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8640" tabRatio="500" activeTab="0"/>
  </bookViews>
  <sheets>
    <sheet name="Sheet1" sheetId="1" r:id="rId1"/>
    <sheet name="Sheet2" sheetId="2" r:id="rId2"/>
  </sheets>
  <definedNames>
    <definedName name="_xlnm._FilterDatabase" localSheetId="0" hidden="1">'Sheet1'!$A$4:$L$4</definedName>
  </definedNames>
  <calcPr fullCalcOnLoad="1"/>
</workbook>
</file>

<file path=xl/sharedStrings.xml><?xml version="1.0" encoding="utf-8"?>
<sst xmlns="http://schemas.openxmlformats.org/spreadsheetml/2006/main" count="437" uniqueCount="295">
  <si>
    <t>SNAP Monthly Participation Report</t>
  </si>
  <si>
    <t>Run Date:  04/02/2019</t>
  </si>
  <si>
    <t>For the Month of:  March</t>
  </si>
  <si>
    <t>REGION</t>
  </si>
  <si>
    <t>LOCALITY</t>
  </si>
  <si>
    <t>FIPS</t>
  </si>
  <si>
    <t>HOUSEHOLDS
 (PA)</t>
  </si>
  <si>
    <t>HOUSEHOLDS
 (NPA)</t>
  </si>
  <si>
    <t>HOUSEHOLDS
 (TOTAL)</t>
  </si>
  <si>
    <t>PERSONS
 (PA)</t>
  </si>
  <si>
    <t>PERSONS
 (NPA)</t>
  </si>
  <si>
    <t>PERSONS
 (TOTAL)</t>
  </si>
  <si>
    <t>ISSUANCE
 (PA)</t>
  </si>
  <si>
    <t>ISSUANCE
 (NPA)</t>
  </si>
  <si>
    <t>ISSUANCE
 (TOTAL)</t>
  </si>
  <si>
    <t>Central</t>
  </si>
  <si>
    <t>Amelia County</t>
  </si>
  <si>
    <t>007</t>
  </si>
  <si>
    <t>Buckingham County</t>
  </si>
  <si>
    <t>029</t>
  </si>
  <si>
    <t>Caroline County</t>
  </si>
  <si>
    <t>033</t>
  </si>
  <si>
    <t>Charles City County</t>
  </si>
  <si>
    <t>036</t>
  </si>
  <si>
    <t>Chesterfield County</t>
  </si>
  <si>
    <t>041</t>
  </si>
  <si>
    <t>Colonial Heights City</t>
  </si>
  <si>
    <t>570</t>
  </si>
  <si>
    <t>Cumberland County</t>
  </si>
  <si>
    <t>049</t>
  </si>
  <si>
    <t>Essex County</t>
  </si>
  <si>
    <t>057</t>
  </si>
  <si>
    <t>Fluvanna County</t>
  </si>
  <si>
    <t>065</t>
  </si>
  <si>
    <t>Goochland County</t>
  </si>
  <si>
    <t>075</t>
  </si>
  <si>
    <t>Hanover County</t>
  </si>
  <si>
    <t>085</t>
  </si>
  <si>
    <t>Henrico County</t>
  </si>
  <si>
    <t>087</t>
  </si>
  <si>
    <t>Hopewell City</t>
  </si>
  <si>
    <t>670</t>
  </si>
  <si>
    <t>King and Queen County</t>
  </si>
  <si>
    <t>097</t>
  </si>
  <si>
    <t>King William County</t>
  </si>
  <si>
    <t>101</t>
  </si>
  <si>
    <t>Lancaster County</t>
  </si>
  <si>
    <t>103</t>
  </si>
  <si>
    <t>Lunenburg County</t>
  </si>
  <si>
    <t>111</t>
  </si>
  <si>
    <t>Middlesex County</t>
  </si>
  <si>
    <t>119</t>
  </si>
  <si>
    <t>New Kent County</t>
  </si>
  <si>
    <t>127</t>
  </si>
  <si>
    <t>Northumberland County</t>
  </si>
  <si>
    <t>133</t>
  </si>
  <si>
    <t>Nottoway County</t>
  </si>
  <si>
    <t>135</t>
  </si>
  <si>
    <t>Petersburg City</t>
  </si>
  <si>
    <t>730</t>
  </si>
  <si>
    <t>Powhatan County</t>
  </si>
  <si>
    <t>145</t>
  </si>
  <si>
    <t>Prince Edward County</t>
  </si>
  <si>
    <t>147</t>
  </si>
  <si>
    <t>Richmond City</t>
  </si>
  <si>
    <t>760</t>
  </si>
  <si>
    <t>Richmond County</t>
  </si>
  <si>
    <t>159</t>
  </si>
  <si>
    <t>Westmoreland County</t>
  </si>
  <si>
    <t>193</t>
  </si>
  <si>
    <t>Eastern</t>
  </si>
  <si>
    <t>Accomack County</t>
  </si>
  <si>
    <t>001</t>
  </si>
  <si>
    <t>Brunswick County</t>
  </si>
  <si>
    <t>025</t>
  </si>
  <si>
    <t>Chesapeake City</t>
  </si>
  <si>
    <t>550</t>
  </si>
  <si>
    <t>Dinwiddie County</t>
  </si>
  <si>
    <t>053</t>
  </si>
  <si>
    <t>Emporia City</t>
  </si>
  <si>
    <t>595</t>
  </si>
  <si>
    <t>Franklin City</t>
  </si>
  <si>
    <t>620</t>
  </si>
  <si>
    <t>Gloucester County</t>
  </si>
  <si>
    <t>073</t>
  </si>
  <si>
    <t>Greensville County</t>
  </si>
  <si>
    <t>081</t>
  </si>
  <si>
    <t>Hampton City</t>
  </si>
  <si>
    <t>650</t>
  </si>
  <si>
    <t>Isle of Wight County</t>
  </si>
  <si>
    <t>093</t>
  </si>
  <si>
    <t>James City County</t>
  </si>
  <si>
    <t>095</t>
  </si>
  <si>
    <t>Mathews County</t>
  </si>
  <si>
    <t>115</t>
  </si>
  <si>
    <t>Newport News City</t>
  </si>
  <si>
    <t>700</t>
  </si>
  <si>
    <t>Norfolk City</t>
  </si>
  <si>
    <t>710</t>
  </si>
  <si>
    <t>Northampton County</t>
  </si>
  <si>
    <t>131</t>
  </si>
  <si>
    <t>Poquoson City</t>
  </si>
  <si>
    <t>735</t>
  </si>
  <si>
    <t>Portsmouth City</t>
  </si>
  <si>
    <t>740</t>
  </si>
  <si>
    <t>Prince George County</t>
  </si>
  <si>
    <t>149</t>
  </si>
  <si>
    <t>Southampton County</t>
  </si>
  <si>
    <t>175</t>
  </si>
  <si>
    <t>Suffolk City</t>
  </si>
  <si>
    <t>800</t>
  </si>
  <si>
    <t>Surry County</t>
  </si>
  <si>
    <t>181</t>
  </si>
  <si>
    <t>Sussex County</t>
  </si>
  <si>
    <t>183</t>
  </si>
  <si>
    <t>Virginia Beach City</t>
  </si>
  <si>
    <t>810</t>
  </si>
  <si>
    <t>Williamsburg City</t>
  </si>
  <si>
    <t>830</t>
  </si>
  <si>
    <t>York County</t>
  </si>
  <si>
    <t>199</t>
  </si>
  <si>
    <t>Northern</t>
  </si>
  <si>
    <t>Alexandria City</t>
  </si>
  <si>
    <t>510</t>
  </si>
  <si>
    <t>Arlington County</t>
  </si>
  <si>
    <t>013</t>
  </si>
  <si>
    <t>Clarke County</t>
  </si>
  <si>
    <t>043</t>
  </si>
  <si>
    <t>Culpeper County</t>
  </si>
  <si>
    <t>047</t>
  </si>
  <si>
    <t>Fairfax City</t>
  </si>
  <si>
    <t>600</t>
  </si>
  <si>
    <t>Fairfax County</t>
  </si>
  <si>
    <t>059</t>
  </si>
  <si>
    <t>Falls Church City</t>
  </si>
  <si>
    <t>610</t>
  </si>
  <si>
    <t>Fauquier County</t>
  </si>
  <si>
    <t>061</t>
  </si>
  <si>
    <t>Frederick County</t>
  </si>
  <si>
    <t>069</t>
  </si>
  <si>
    <t>Fredericksburg City</t>
  </si>
  <si>
    <t>630</t>
  </si>
  <si>
    <t>Greene County</t>
  </si>
  <si>
    <t>079</t>
  </si>
  <si>
    <t>Harrisonburg City</t>
  </si>
  <si>
    <t>660</t>
  </si>
  <si>
    <t>King George County</t>
  </si>
  <si>
    <t>099</t>
  </si>
  <si>
    <t>Loudoun County</t>
  </si>
  <si>
    <t>107</t>
  </si>
  <si>
    <t>Louisa County</t>
  </si>
  <si>
    <t>109</t>
  </si>
  <si>
    <t>Madison County</t>
  </si>
  <si>
    <t>113</t>
  </si>
  <si>
    <t>Manassas City</t>
  </si>
  <si>
    <t>683</t>
  </si>
  <si>
    <t>Manassas Park City</t>
  </si>
  <si>
    <t>685</t>
  </si>
  <si>
    <t>Orange County</t>
  </si>
  <si>
    <t>137</t>
  </si>
  <si>
    <t>Page County</t>
  </si>
  <si>
    <t>139</t>
  </si>
  <si>
    <t>Prince William County</t>
  </si>
  <si>
    <t>153</t>
  </si>
  <si>
    <t>Rappahannock County</t>
  </si>
  <si>
    <t>157</t>
  </si>
  <si>
    <t>Rockingham County</t>
  </si>
  <si>
    <t>165</t>
  </si>
  <si>
    <t>Shenandoah County</t>
  </si>
  <si>
    <t>171</t>
  </si>
  <si>
    <t>Spotsylvania County</t>
  </si>
  <si>
    <t>177</t>
  </si>
  <si>
    <t>Stafford County</t>
  </si>
  <si>
    <t>179</t>
  </si>
  <si>
    <t>Warren County</t>
  </si>
  <si>
    <t>187</t>
  </si>
  <si>
    <t>Winchester City</t>
  </si>
  <si>
    <t>840</t>
  </si>
  <si>
    <t>Piedmont</t>
  </si>
  <si>
    <t>Albemarle County</t>
  </si>
  <si>
    <t>003</t>
  </si>
  <si>
    <t>Alleghany County</t>
  </si>
  <si>
    <t>005</t>
  </si>
  <si>
    <t>Amherst County</t>
  </si>
  <si>
    <t>009</t>
  </si>
  <si>
    <t>Appomattox County</t>
  </si>
  <si>
    <t>011</t>
  </si>
  <si>
    <t>Augusta County</t>
  </si>
  <si>
    <t>015</t>
  </si>
  <si>
    <t>Bath County</t>
  </si>
  <si>
    <t>017</t>
  </si>
  <si>
    <t>Bedford County</t>
  </si>
  <si>
    <t>019</t>
  </si>
  <si>
    <t>Botetourt County</t>
  </si>
  <si>
    <t>023</t>
  </si>
  <si>
    <t>Buena Vista City</t>
  </si>
  <si>
    <t>530</t>
  </si>
  <si>
    <t>Campbell County</t>
  </si>
  <si>
    <t>031</t>
  </si>
  <si>
    <t>Charlotte County</t>
  </si>
  <si>
    <t>037</t>
  </si>
  <si>
    <t>Charlottesville City</t>
  </si>
  <si>
    <t>540</t>
  </si>
  <si>
    <t>Covington City</t>
  </si>
  <si>
    <t>580</t>
  </si>
  <si>
    <t>Craig County</t>
  </si>
  <si>
    <t>045</t>
  </si>
  <si>
    <t>Danville City</t>
  </si>
  <si>
    <t>590</t>
  </si>
  <si>
    <t>Franklin County</t>
  </si>
  <si>
    <t>067</t>
  </si>
  <si>
    <t>Halifax County</t>
  </si>
  <si>
    <t>083</t>
  </si>
  <si>
    <t>Henry County</t>
  </si>
  <si>
    <t>089</t>
  </si>
  <si>
    <t>Highland County</t>
  </si>
  <si>
    <t>091</t>
  </si>
  <si>
    <t>Lexington City</t>
  </si>
  <si>
    <t>678</t>
  </si>
  <si>
    <t>Lynchburg City</t>
  </si>
  <si>
    <t>680</t>
  </si>
  <si>
    <t>Martinsville City</t>
  </si>
  <si>
    <t>690</t>
  </si>
  <si>
    <t>Mecklenburg County</t>
  </si>
  <si>
    <t>117</t>
  </si>
  <si>
    <t>Nelson County</t>
  </si>
  <si>
    <t>125</t>
  </si>
  <si>
    <t>Pittsylvania County</t>
  </si>
  <si>
    <t>143</t>
  </si>
  <si>
    <t>Roanoke City</t>
  </si>
  <si>
    <t>770</t>
  </si>
  <si>
    <t>Roanoke County</t>
  </si>
  <si>
    <t>161</t>
  </si>
  <si>
    <t>Rockbridge County</t>
  </si>
  <si>
    <t>163</t>
  </si>
  <si>
    <t>Staunton City</t>
  </si>
  <si>
    <t>790</t>
  </si>
  <si>
    <t>Waynesboro City</t>
  </si>
  <si>
    <t>820</t>
  </si>
  <si>
    <t>Western</t>
  </si>
  <si>
    <t>Bland County</t>
  </si>
  <si>
    <t>021</t>
  </si>
  <si>
    <t>Bristol City</t>
  </si>
  <si>
    <t>520</t>
  </si>
  <si>
    <t>Buchanan County</t>
  </si>
  <si>
    <t>027</t>
  </si>
  <si>
    <t>Carroll County</t>
  </si>
  <si>
    <t>035</t>
  </si>
  <si>
    <t>Dickenson County</t>
  </si>
  <si>
    <t>051</t>
  </si>
  <si>
    <t>Floyd County</t>
  </si>
  <si>
    <t>063</t>
  </si>
  <si>
    <t>Galax City</t>
  </si>
  <si>
    <t>640</t>
  </si>
  <si>
    <t>Giles County</t>
  </si>
  <si>
    <t>071</t>
  </si>
  <si>
    <t>Grayson County</t>
  </si>
  <si>
    <t>077</t>
  </si>
  <si>
    <t>Lee County</t>
  </si>
  <si>
    <t>105</t>
  </si>
  <si>
    <t>Montgomery County</t>
  </si>
  <si>
    <t>121</t>
  </si>
  <si>
    <t>Norton City</t>
  </si>
  <si>
    <t>720</t>
  </si>
  <si>
    <t>Patrick County</t>
  </si>
  <si>
    <t>141</t>
  </si>
  <si>
    <t>Pulaski County</t>
  </si>
  <si>
    <t>155</t>
  </si>
  <si>
    <t>Radford City</t>
  </si>
  <si>
    <t>750</t>
  </si>
  <si>
    <t>Russell County</t>
  </si>
  <si>
    <t>167</t>
  </si>
  <si>
    <t>Scott County</t>
  </si>
  <si>
    <t>169</t>
  </si>
  <si>
    <t>Smyth County</t>
  </si>
  <si>
    <t>173</t>
  </si>
  <si>
    <t>Tazewell County</t>
  </si>
  <si>
    <t>185</t>
  </si>
  <si>
    <t>Washington County</t>
  </si>
  <si>
    <t>191</t>
  </si>
  <si>
    <t>Wise County</t>
  </si>
  <si>
    <t>195</t>
  </si>
  <si>
    <t>Wythe County</t>
  </si>
  <si>
    <t>197</t>
  </si>
  <si>
    <t>Alleghany/Covington Multi FIPS</t>
  </si>
  <si>
    <t>Chesterfield/Colonial Heights Multi FIPS</t>
  </si>
  <si>
    <t>Fairfax County/Fairfax/Falls Church Multi FIPS</t>
  </si>
  <si>
    <t>Greensville/Emporia Multi FIPS</t>
  </si>
  <si>
    <t>Henry/Martinsville Multi FIPS</t>
  </si>
  <si>
    <t>Rockbridge/Buena Vista/Lexington Multi FIPS</t>
  </si>
  <si>
    <t>Rockingham/Harrisonburg Multi FIPS</t>
  </si>
  <si>
    <t>Augusta/Staunton/Waynesboro Multi FIPS</t>
  </si>
  <si>
    <t>York/Poquoson Multi FIPS</t>
  </si>
  <si>
    <t>Statewide</t>
  </si>
  <si>
    <t>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</si>
</sst>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44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42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" fontId="0" fillId="0" borderId="0" xfId="0" applyNumberFormat="1" applyFont="1" applyAlignment="1">
      <alignment vertical="top"/>
    </xf>
    <xf numFmtId="17" fontId="0" fillId="0" borderId="0" xfId="0" applyNumberFormat="1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6"/>
  <sheetViews>
    <sheetView tabSelected="1" showOutlineSymbols="0" zoomScalePageLayoutView="0" workbookViewId="0" topLeftCell="A130">
      <selection activeCell="D137" sqref="D137"/>
    </sheetView>
  </sheetViews>
  <sheetFormatPr defaultColWidth="9.140625" defaultRowHeight="12.75" customHeight="1"/>
  <cols>
    <col min="1" max="1" width="10.00390625" style="0" customWidth="1"/>
    <col min="2" max="2" width="10.57421875" style="0" customWidth="1"/>
    <col min="3" max="3" width="5.140625" style="0" bestFit="1" customWidth="1"/>
    <col min="4" max="4" width="14.00390625" style="0" bestFit="1" customWidth="1"/>
    <col min="5" max="6" width="14.00390625" style="0" customWidth="1"/>
    <col min="7" max="9" width="10.140625" style="0" bestFit="1" customWidth="1"/>
    <col min="10" max="10" width="11.7109375" style="0" bestFit="1" customWidth="1"/>
    <col min="11" max="12" width="12.7109375" style="0" bestFit="1" customWidth="1"/>
    <col min="13" max="16384" width="10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12" s="2" customFormat="1" ht="33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</row>
    <row r="5" spans="1:12" ht="12.75">
      <c r="A5" t="s">
        <v>70</v>
      </c>
      <c r="B5" t="s">
        <v>71</v>
      </c>
      <c r="C5" t="s">
        <v>72</v>
      </c>
      <c r="D5" s="1">
        <v>457</v>
      </c>
      <c r="E5" s="1">
        <v>1853</v>
      </c>
      <c r="F5" s="1">
        <v>2310</v>
      </c>
      <c r="G5" s="1">
        <v>607</v>
      </c>
      <c r="H5" s="1">
        <v>4223</v>
      </c>
      <c r="I5" s="1">
        <v>4830</v>
      </c>
      <c r="J5" s="3">
        <v>54638</v>
      </c>
      <c r="K5" s="3">
        <v>495282</v>
      </c>
      <c r="L5" s="3">
        <v>549920</v>
      </c>
    </row>
    <row r="6" spans="1:12" ht="12.75">
      <c r="A6" t="s">
        <v>178</v>
      </c>
      <c r="B6" t="s">
        <v>179</v>
      </c>
      <c r="C6" t="s">
        <v>180</v>
      </c>
      <c r="D6" s="1">
        <v>396</v>
      </c>
      <c r="E6" s="1">
        <v>1680</v>
      </c>
      <c r="F6" s="1">
        <v>2076</v>
      </c>
      <c r="G6" s="1">
        <v>583</v>
      </c>
      <c r="H6" s="1">
        <v>3757</v>
      </c>
      <c r="I6" s="1">
        <v>4340</v>
      </c>
      <c r="J6" s="3">
        <v>60500</v>
      </c>
      <c r="K6" s="3">
        <v>433944</v>
      </c>
      <c r="L6" s="3">
        <v>494444</v>
      </c>
    </row>
    <row r="7" spans="1:12" ht="12.75">
      <c r="A7" t="s">
        <v>178</v>
      </c>
      <c r="B7" t="s">
        <v>181</v>
      </c>
      <c r="C7" t="s">
        <v>182</v>
      </c>
      <c r="D7" s="1">
        <v>184</v>
      </c>
      <c r="E7" s="1">
        <v>733</v>
      </c>
      <c r="F7" s="1">
        <v>917</v>
      </c>
      <c r="G7" s="1">
        <v>248</v>
      </c>
      <c r="H7" s="1">
        <v>1675</v>
      </c>
      <c r="I7" s="1">
        <v>1923</v>
      </c>
      <c r="J7" s="3">
        <v>21124</v>
      </c>
      <c r="K7" s="3">
        <v>175861</v>
      </c>
      <c r="L7" s="3">
        <v>196985</v>
      </c>
    </row>
    <row r="8" spans="1:12" ht="12.75">
      <c r="A8" t="s">
        <v>15</v>
      </c>
      <c r="B8" t="s">
        <v>16</v>
      </c>
      <c r="C8" t="s">
        <v>17</v>
      </c>
      <c r="D8" s="1">
        <v>143</v>
      </c>
      <c r="E8" s="1">
        <v>552</v>
      </c>
      <c r="F8" s="1">
        <v>695</v>
      </c>
      <c r="G8" s="1">
        <v>167</v>
      </c>
      <c r="H8" s="1">
        <v>1235</v>
      </c>
      <c r="I8" s="1">
        <v>1402</v>
      </c>
      <c r="J8" s="3">
        <v>14143</v>
      </c>
      <c r="K8" s="3">
        <v>132889</v>
      </c>
      <c r="L8" s="3">
        <v>147032</v>
      </c>
    </row>
    <row r="9" spans="1:12" ht="12.75">
      <c r="A9" t="s">
        <v>178</v>
      </c>
      <c r="B9" t="s">
        <v>183</v>
      </c>
      <c r="C9" t="s">
        <v>184</v>
      </c>
      <c r="D9" s="1">
        <v>305</v>
      </c>
      <c r="E9" s="1">
        <v>1214</v>
      </c>
      <c r="F9" s="1">
        <v>1519</v>
      </c>
      <c r="G9" s="1">
        <v>393</v>
      </c>
      <c r="H9" s="1">
        <v>2748</v>
      </c>
      <c r="I9" s="1">
        <v>3141</v>
      </c>
      <c r="J9" s="3">
        <v>36861</v>
      </c>
      <c r="K9" s="3">
        <v>307647</v>
      </c>
      <c r="L9" s="3">
        <v>344508</v>
      </c>
    </row>
    <row r="10" spans="1:12" ht="12.75">
      <c r="A10" t="s">
        <v>178</v>
      </c>
      <c r="B10" t="s">
        <v>185</v>
      </c>
      <c r="C10" t="s">
        <v>186</v>
      </c>
      <c r="D10" s="1">
        <v>193</v>
      </c>
      <c r="E10" s="1">
        <v>808</v>
      </c>
      <c r="F10" s="1">
        <v>1001</v>
      </c>
      <c r="G10" s="1">
        <v>250</v>
      </c>
      <c r="H10" s="1">
        <v>1866</v>
      </c>
      <c r="I10" s="1">
        <v>2116</v>
      </c>
      <c r="J10" s="3">
        <v>23057</v>
      </c>
      <c r="K10" s="3">
        <v>213242</v>
      </c>
      <c r="L10" s="3">
        <v>236299</v>
      </c>
    </row>
    <row r="11" spans="1:12" ht="12.75">
      <c r="A11" t="s">
        <v>121</v>
      </c>
      <c r="B11" t="s">
        <v>124</v>
      </c>
      <c r="C11" t="s">
        <v>125</v>
      </c>
      <c r="D11" s="1">
        <v>1162</v>
      </c>
      <c r="E11" s="1">
        <v>2455</v>
      </c>
      <c r="F11" s="1">
        <v>3617</v>
      </c>
      <c r="G11" s="1">
        <v>1403</v>
      </c>
      <c r="H11" s="1">
        <v>4485</v>
      </c>
      <c r="I11" s="1">
        <v>5888</v>
      </c>
      <c r="J11" s="3">
        <v>111746</v>
      </c>
      <c r="K11" s="3">
        <v>510675</v>
      </c>
      <c r="L11" s="3">
        <v>622421</v>
      </c>
    </row>
    <row r="12" spans="1:12" ht="12.75">
      <c r="A12" t="s">
        <v>178</v>
      </c>
      <c r="B12" t="s">
        <v>187</v>
      </c>
      <c r="C12" t="s">
        <v>188</v>
      </c>
      <c r="D12" s="1">
        <v>377</v>
      </c>
      <c r="E12" s="1">
        <v>1843</v>
      </c>
      <c r="F12" s="1">
        <v>2220</v>
      </c>
      <c r="G12" s="1">
        <v>500</v>
      </c>
      <c r="H12" s="1">
        <v>4185</v>
      </c>
      <c r="I12" s="1">
        <v>4685</v>
      </c>
      <c r="J12" s="3">
        <v>48488</v>
      </c>
      <c r="K12" s="3">
        <v>459426</v>
      </c>
      <c r="L12" s="3">
        <v>507914</v>
      </c>
    </row>
    <row r="13" spans="1:12" ht="12.75">
      <c r="A13" t="s">
        <v>178</v>
      </c>
      <c r="B13" t="s">
        <v>189</v>
      </c>
      <c r="C13" t="s">
        <v>190</v>
      </c>
      <c r="D13" s="1">
        <v>21</v>
      </c>
      <c r="E13" s="1">
        <v>110</v>
      </c>
      <c r="F13" s="1">
        <v>131</v>
      </c>
      <c r="G13" s="1">
        <v>23</v>
      </c>
      <c r="H13" s="1">
        <v>250</v>
      </c>
      <c r="I13" s="1">
        <v>273</v>
      </c>
      <c r="J13" s="3">
        <v>1448</v>
      </c>
      <c r="K13" s="3">
        <v>24175</v>
      </c>
      <c r="L13" s="3">
        <v>25623</v>
      </c>
    </row>
    <row r="14" spans="1:12" ht="12.75">
      <c r="A14" t="s">
        <v>178</v>
      </c>
      <c r="B14" t="s">
        <v>191</v>
      </c>
      <c r="C14" t="s">
        <v>192</v>
      </c>
      <c r="D14" s="1">
        <v>432</v>
      </c>
      <c r="E14" s="1">
        <v>1948</v>
      </c>
      <c r="F14" s="1">
        <v>2380</v>
      </c>
      <c r="G14" s="1">
        <v>537</v>
      </c>
      <c r="H14" s="1">
        <v>4524</v>
      </c>
      <c r="I14" s="1">
        <v>5061</v>
      </c>
      <c r="J14" s="3">
        <v>45253</v>
      </c>
      <c r="K14" s="3">
        <v>511574</v>
      </c>
      <c r="L14" s="3">
        <v>556827</v>
      </c>
    </row>
    <row r="15" spans="1:12" ht="12.75">
      <c r="A15" t="s">
        <v>239</v>
      </c>
      <c r="B15" t="s">
        <v>240</v>
      </c>
      <c r="C15" t="s">
        <v>241</v>
      </c>
      <c r="D15" s="1">
        <v>39</v>
      </c>
      <c r="E15" s="1">
        <v>201</v>
      </c>
      <c r="F15" s="1">
        <v>240</v>
      </c>
      <c r="G15" s="1">
        <v>64</v>
      </c>
      <c r="H15" s="1">
        <v>398</v>
      </c>
      <c r="I15" s="1">
        <v>462</v>
      </c>
      <c r="J15" s="3">
        <v>5021</v>
      </c>
      <c r="K15" s="3">
        <v>39447</v>
      </c>
      <c r="L15" s="3">
        <v>44468</v>
      </c>
    </row>
    <row r="16" spans="1:12" ht="12.75">
      <c r="A16" t="s">
        <v>178</v>
      </c>
      <c r="B16" t="s">
        <v>193</v>
      </c>
      <c r="C16" t="s">
        <v>194</v>
      </c>
      <c r="D16" s="1">
        <v>110</v>
      </c>
      <c r="E16" s="1">
        <v>535</v>
      </c>
      <c r="F16" s="1">
        <v>645</v>
      </c>
      <c r="G16" s="1">
        <v>140</v>
      </c>
      <c r="H16" s="1">
        <v>1304</v>
      </c>
      <c r="I16" s="1">
        <v>1444</v>
      </c>
      <c r="J16" s="3">
        <v>11714</v>
      </c>
      <c r="K16" s="3">
        <v>136204</v>
      </c>
      <c r="L16" s="3">
        <v>147918</v>
      </c>
    </row>
    <row r="17" spans="1:12" ht="12.75">
      <c r="A17" t="s">
        <v>70</v>
      </c>
      <c r="B17" t="s">
        <v>73</v>
      </c>
      <c r="C17" t="s">
        <v>74</v>
      </c>
      <c r="D17" s="1">
        <v>337</v>
      </c>
      <c r="E17" s="1">
        <v>1283</v>
      </c>
      <c r="F17" s="1">
        <v>1620</v>
      </c>
      <c r="G17" s="1">
        <v>436</v>
      </c>
      <c r="H17" s="1">
        <v>2423</v>
      </c>
      <c r="I17" s="1">
        <v>2859</v>
      </c>
      <c r="J17" s="3">
        <v>38105</v>
      </c>
      <c r="K17" s="3">
        <v>272960</v>
      </c>
      <c r="L17" s="3">
        <v>311065</v>
      </c>
    </row>
    <row r="18" spans="1:12" ht="12.75">
      <c r="A18" t="s">
        <v>239</v>
      </c>
      <c r="B18" t="s">
        <v>244</v>
      </c>
      <c r="C18" t="s">
        <v>245</v>
      </c>
      <c r="D18" s="1">
        <v>647</v>
      </c>
      <c r="E18" s="1">
        <v>1744</v>
      </c>
      <c r="F18" s="1">
        <v>2391</v>
      </c>
      <c r="G18" s="1">
        <v>786</v>
      </c>
      <c r="H18" s="1">
        <v>3571</v>
      </c>
      <c r="I18" s="1">
        <v>4357</v>
      </c>
      <c r="J18" s="3">
        <v>56538</v>
      </c>
      <c r="K18" s="3">
        <v>417365</v>
      </c>
      <c r="L18" s="3">
        <v>473903</v>
      </c>
    </row>
    <row r="19" spans="1:12" ht="12.75">
      <c r="A19" t="s">
        <v>15</v>
      </c>
      <c r="B19" t="s">
        <v>18</v>
      </c>
      <c r="C19" t="s">
        <v>19</v>
      </c>
      <c r="D19" s="1">
        <v>242</v>
      </c>
      <c r="E19" s="1">
        <v>1005</v>
      </c>
      <c r="F19" s="1">
        <v>1247</v>
      </c>
      <c r="G19" s="1">
        <v>302</v>
      </c>
      <c r="H19" s="1">
        <v>2150</v>
      </c>
      <c r="I19" s="1">
        <v>2452</v>
      </c>
      <c r="J19" s="3">
        <v>28830</v>
      </c>
      <c r="K19" s="3">
        <v>250866</v>
      </c>
      <c r="L19" s="3">
        <v>279696</v>
      </c>
    </row>
    <row r="20" spans="1:12" ht="12.75">
      <c r="A20" t="s">
        <v>178</v>
      </c>
      <c r="B20" t="s">
        <v>197</v>
      </c>
      <c r="C20" t="s">
        <v>198</v>
      </c>
      <c r="D20" s="1">
        <v>505</v>
      </c>
      <c r="E20" s="1">
        <v>2254</v>
      </c>
      <c r="F20" s="1">
        <v>2759</v>
      </c>
      <c r="G20" s="1">
        <v>702</v>
      </c>
      <c r="H20" s="1">
        <v>4991</v>
      </c>
      <c r="I20" s="1">
        <v>5693</v>
      </c>
      <c r="J20" s="3">
        <v>65879</v>
      </c>
      <c r="K20" s="3">
        <v>555025</v>
      </c>
      <c r="L20" s="3">
        <v>620904</v>
      </c>
    </row>
    <row r="21" spans="1:12" ht="12.75">
      <c r="A21" t="s">
        <v>15</v>
      </c>
      <c r="B21" t="s">
        <v>20</v>
      </c>
      <c r="C21" t="s">
        <v>21</v>
      </c>
      <c r="D21" s="1">
        <v>238</v>
      </c>
      <c r="E21" s="1">
        <v>1337</v>
      </c>
      <c r="F21" s="1">
        <v>1575</v>
      </c>
      <c r="G21" s="1">
        <v>343</v>
      </c>
      <c r="H21" s="1">
        <v>2944</v>
      </c>
      <c r="I21" s="1">
        <v>3287</v>
      </c>
      <c r="J21" s="3">
        <v>38143</v>
      </c>
      <c r="K21" s="3">
        <v>354404</v>
      </c>
      <c r="L21" s="3">
        <v>392547</v>
      </c>
    </row>
    <row r="22" spans="1:12" ht="12.75">
      <c r="A22" t="s">
        <v>239</v>
      </c>
      <c r="B22" t="s">
        <v>246</v>
      </c>
      <c r="C22" t="s">
        <v>247</v>
      </c>
      <c r="D22" s="1">
        <v>318</v>
      </c>
      <c r="E22" s="1">
        <v>1655</v>
      </c>
      <c r="F22" s="1">
        <v>1973</v>
      </c>
      <c r="G22" s="1">
        <v>408</v>
      </c>
      <c r="H22" s="1">
        <v>3552</v>
      </c>
      <c r="I22" s="1">
        <v>3960</v>
      </c>
      <c r="J22" s="3">
        <v>36016</v>
      </c>
      <c r="K22" s="3">
        <v>380231</v>
      </c>
      <c r="L22" s="3">
        <v>416247</v>
      </c>
    </row>
    <row r="23" spans="1:12" ht="12.75">
      <c r="A23" t="s">
        <v>15</v>
      </c>
      <c r="B23" t="s">
        <v>22</v>
      </c>
      <c r="C23" t="s">
        <v>23</v>
      </c>
      <c r="D23" s="1">
        <v>49</v>
      </c>
      <c r="E23" s="1">
        <v>389</v>
      </c>
      <c r="F23" s="1">
        <v>438</v>
      </c>
      <c r="G23" s="1">
        <v>55</v>
      </c>
      <c r="H23" s="1">
        <v>721</v>
      </c>
      <c r="I23" s="1">
        <v>776</v>
      </c>
      <c r="J23" s="3">
        <v>5272</v>
      </c>
      <c r="K23" s="3">
        <v>89458</v>
      </c>
      <c r="L23" s="3">
        <v>94730</v>
      </c>
    </row>
    <row r="24" spans="1:12" ht="12.75">
      <c r="A24" t="s">
        <v>178</v>
      </c>
      <c r="B24" t="s">
        <v>199</v>
      </c>
      <c r="C24" t="s">
        <v>200</v>
      </c>
      <c r="D24" s="1">
        <v>233</v>
      </c>
      <c r="E24" s="1">
        <v>709</v>
      </c>
      <c r="F24" s="1">
        <v>942</v>
      </c>
      <c r="G24" s="1">
        <v>293</v>
      </c>
      <c r="H24" s="1">
        <v>1567</v>
      </c>
      <c r="I24" s="1">
        <v>1860</v>
      </c>
      <c r="J24" s="3">
        <v>22905</v>
      </c>
      <c r="K24" s="3">
        <v>172632</v>
      </c>
      <c r="L24" s="3">
        <v>195537</v>
      </c>
    </row>
    <row r="25" spans="1:12" ht="12.75">
      <c r="A25" t="s">
        <v>15</v>
      </c>
      <c r="B25" t="s">
        <v>24</v>
      </c>
      <c r="C25" t="s">
        <v>25</v>
      </c>
      <c r="D25" s="1">
        <v>1547</v>
      </c>
      <c r="E25" s="1">
        <v>8866</v>
      </c>
      <c r="F25" s="1">
        <v>10413</v>
      </c>
      <c r="G25" s="1">
        <v>2281</v>
      </c>
      <c r="H25" s="1">
        <v>21520</v>
      </c>
      <c r="I25" s="1">
        <v>23801</v>
      </c>
      <c r="J25" s="3">
        <v>274904.8</v>
      </c>
      <c r="K25" s="3">
        <v>2849661</v>
      </c>
      <c r="L25" s="3">
        <v>3124565.8</v>
      </c>
    </row>
    <row r="26" spans="1:12" ht="12.75">
      <c r="A26" t="s">
        <v>121</v>
      </c>
      <c r="B26" t="s">
        <v>126</v>
      </c>
      <c r="C26" t="s">
        <v>127</v>
      </c>
      <c r="D26" s="1">
        <v>49</v>
      </c>
      <c r="E26" s="1">
        <v>189</v>
      </c>
      <c r="F26" s="1">
        <v>238</v>
      </c>
      <c r="G26" s="1">
        <v>56</v>
      </c>
      <c r="H26" s="1">
        <v>367</v>
      </c>
      <c r="I26" s="1">
        <v>423</v>
      </c>
      <c r="J26" s="3">
        <v>5545</v>
      </c>
      <c r="K26" s="3">
        <v>42027</v>
      </c>
      <c r="L26" s="3">
        <v>47572</v>
      </c>
    </row>
    <row r="27" spans="1:12" ht="12.75">
      <c r="A27" t="s">
        <v>178</v>
      </c>
      <c r="B27" t="s">
        <v>205</v>
      </c>
      <c r="C27" t="s">
        <v>206</v>
      </c>
      <c r="D27" s="1">
        <v>39</v>
      </c>
      <c r="E27" s="1">
        <v>186</v>
      </c>
      <c r="F27" s="1">
        <v>225</v>
      </c>
      <c r="G27" s="1">
        <v>48</v>
      </c>
      <c r="H27" s="1">
        <v>422</v>
      </c>
      <c r="I27" s="1">
        <v>470</v>
      </c>
      <c r="J27" s="3">
        <v>3326</v>
      </c>
      <c r="K27" s="3">
        <v>42486</v>
      </c>
      <c r="L27" s="3">
        <v>45812</v>
      </c>
    </row>
    <row r="28" spans="1:12" ht="12.75">
      <c r="A28" t="s">
        <v>121</v>
      </c>
      <c r="B28" t="s">
        <v>128</v>
      </c>
      <c r="C28" t="s">
        <v>129</v>
      </c>
      <c r="D28" s="1">
        <v>345</v>
      </c>
      <c r="E28" s="1">
        <v>1517</v>
      </c>
      <c r="F28" s="1">
        <v>1862</v>
      </c>
      <c r="G28" s="1">
        <v>474</v>
      </c>
      <c r="H28" s="1">
        <v>3568</v>
      </c>
      <c r="I28" s="1">
        <v>4042</v>
      </c>
      <c r="J28" s="3">
        <v>47634</v>
      </c>
      <c r="K28" s="3">
        <v>414504</v>
      </c>
      <c r="L28" s="3">
        <v>462138</v>
      </c>
    </row>
    <row r="29" spans="1:12" ht="12.75">
      <c r="A29" t="s">
        <v>15</v>
      </c>
      <c r="B29" t="s">
        <v>28</v>
      </c>
      <c r="C29" t="s">
        <v>29</v>
      </c>
      <c r="D29" s="1">
        <v>156</v>
      </c>
      <c r="E29" s="1">
        <v>690</v>
      </c>
      <c r="F29" s="1">
        <v>846</v>
      </c>
      <c r="G29" s="1">
        <v>227</v>
      </c>
      <c r="H29" s="1">
        <v>1501</v>
      </c>
      <c r="I29" s="1">
        <v>1728</v>
      </c>
      <c r="J29" s="3">
        <v>23304</v>
      </c>
      <c r="K29" s="3">
        <v>184589</v>
      </c>
      <c r="L29" s="3">
        <v>207893</v>
      </c>
    </row>
    <row r="30" spans="1:12" ht="12.75">
      <c r="A30" t="s">
        <v>239</v>
      </c>
      <c r="B30" t="s">
        <v>248</v>
      </c>
      <c r="C30" t="s">
        <v>249</v>
      </c>
      <c r="D30" s="1">
        <v>362</v>
      </c>
      <c r="E30" s="1">
        <v>1010</v>
      </c>
      <c r="F30" s="1">
        <v>1372</v>
      </c>
      <c r="G30" s="1">
        <v>445</v>
      </c>
      <c r="H30" s="1">
        <v>2142</v>
      </c>
      <c r="I30" s="1">
        <v>2587</v>
      </c>
      <c r="J30" s="3">
        <v>27921</v>
      </c>
      <c r="K30" s="3">
        <v>240064</v>
      </c>
      <c r="L30" s="3">
        <v>267985</v>
      </c>
    </row>
    <row r="31" spans="1:12" ht="12.75">
      <c r="A31" t="s">
        <v>70</v>
      </c>
      <c r="B31" t="s">
        <v>77</v>
      </c>
      <c r="C31" t="s">
        <v>78</v>
      </c>
      <c r="D31" s="1">
        <v>305</v>
      </c>
      <c r="E31" s="1">
        <v>1500</v>
      </c>
      <c r="F31" s="1">
        <v>1805</v>
      </c>
      <c r="G31" s="1">
        <v>372</v>
      </c>
      <c r="H31" s="1">
        <v>3218</v>
      </c>
      <c r="I31" s="1">
        <v>3590</v>
      </c>
      <c r="J31" s="3">
        <v>36703</v>
      </c>
      <c r="K31" s="3">
        <v>414327</v>
      </c>
      <c r="L31" s="3">
        <v>451030</v>
      </c>
    </row>
    <row r="32" spans="1:12" ht="12.75">
      <c r="A32" t="s">
        <v>15</v>
      </c>
      <c r="B32" t="s">
        <v>30</v>
      </c>
      <c r="C32" t="s">
        <v>31</v>
      </c>
      <c r="D32" s="1">
        <v>136</v>
      </c>
      <c r="E32" s="1">
        <v>701</v>
      </c>
      <c r="F32" s="1">
        <v>837</v>
      </c>
      <c r="G32" s="1">
        <v>190</v>
      </c>
      <c r="H32" s="1">
        <v>1575</v>
      </c>
      <c r="I32" s="1">
        <v>1765</v>
      </c>
      <c r="J32" s="3">
        <v>19983</v>
      </c>
      <c r="K32" s="3">
        <v>182939</v>
      </c>
      <c r="L32" s="3">
        <v>202922</v>
      </c>
    </row>
    <row r="33" spans="1:12" ht="12.75">
      <c r="A33" t="s">
        <v>121</v>
      </c>
      <c r="B33" t="s">
        <v>132</v>
      </c>
      <c r="C33" t="s">
        <v>133</v>
      </c>
      <c r="D33" s="1">
        <v>5099</v>
      </c>
      <c r="E33" s="1">
        <v>14224</v>
      </c>
      <c r="F33" s="1">
        <v>19323</v>
      </c>
      <c r="G33" s="1">
        <v>6918</v>
      </c>
      <c r="H33" s="1">
        <v>31673</v>
      </c>
      <c r="I33" s="1">
        <v>38591</v>
      </c>
      <c r="J33" s="3">
        <v>629615</v>
      </c>
      <c r="K33" s="3">
        <v>3888885</v>
      </c>
      <c r="L33" s="3">
        <v>4518500</v>
      </c>
    </row>
    <row r="34" spans="1:12" ht="12.75">
      <c r="A34" t="s">
        <v>121</v>
      </c>
      <c r="B34" t="s">
        <v>136</v>
      </c>
      <c r="C34" t="s">
        <v>137</v>
      </c>
      <c r="D34" s="1">
        <v>247</v>
      </c>
      <c r="E34" s="1">
        <v>1066</v>
      </c>
      <c r="F34" s="1">
        <v>1313</v>
      </c>
      <c r="G34" s="1">
        <v>327</v>
      </c>
      <c r="H34" s="1">
        <v>2429</v>
      </c>
      <c r="I34" s="1">
        <v>2756</v>
      </c>
      <c r="J34" s="3">
        <v>29831</v>
      </c>
      <c r="K34" s="3">
        <v>293379</v>
      </c>
      <c r="L34" s="3">
        <v>323210</v>
      </c>
    </row>
    <row r="35" spans="1:12" ht="12.75">
      <c r="A35" t="s">
        <v>239</v>
      </c>
      <c r="B35" t="s">
        <v>250</v>
      </c>
      <c r="C35" t="s">
        <v>251</v>
      </c>
      <c r="D35" s="1">
        <v>135</v>
      </c>
      <c r="E35" s="1">
        <v>627</v>
      </c>
      <c r="F35" s="1">
        <v>762</v>
      </c>
      <c r="G35" s="1">
        <v>174</v>
      </c>
      <c r="H35" s="1">
        <v>1372</v>
      </c>
      <c r="I35" s="1">
        <v>1546</v>
      </c>
      <c r="J35" s="3">
        <v>16029</v>
      </c>
      <c r="K35" s="3">
        <v>152265</v>
      </c>
      <c r="L35" s="3">
        <v>168294</v>
      </c>
    </row>
    <row r="36" spans="1:12" ht="12.75">
      <c r="A36" t="s">
        <v>15</v>
      </c>
      <c r="B36" t="s">
        <v>32</v>
      </c>
      <c r="C36" t="s">
        <v>33</v>
      </c>
      <c r="D36" s="1">
        <v>105</v>
      </c>
      <c r="E36" s="1">
        <v>528</v>
      </c>
      <c r="F36" s="1">
        <v>633</v>
      </c>
      <c r="G36" s="1">
        <v>132</v>
      </c>
      <c r="H36" s="1">
        <v>1276</v>
      </c>
      <c r="I36" s="1">
        <v>1408</v>
      </c>
      <c r="J36" s="3">
        <v>13686</v>
      </c>
      <c r="K36" s="3">
        <v>141713</v>
      </c>
      <c r="L36" s="3">
        <v>155399</v>
      </c>
    </row>
    <row r="37" spans="1:12" ht="12.75">
      <c r="A37" t="s">
        <v>178</v>
      </c>
      <c r="B37" t="s">
        <v>209</v>
      </c>
      <c r="C37" t="s">
        <v>210</v>
      </c>
      <c r="D37" s="1">
        <v>467</v>
      </c>
      <c r="E37" s="1">
        <v>2200</v>
      </c>
      <c r="F37" s="1">
        <v>2667</v>
      </c>
      <c r="G37" s="1">
        <v>619</v>
      </c>
      <c r="H37" s="1">
        <v>4958</v>
      </c>
      <c r="I37" s="1">
        <v>5577</v>
      </c>
      <c r="J37" s="3">
        <v>58565</v>
      </c>
      <c r="K37" s="3">
        <v>561781</v>
      </c>
      <c r="L37" s="3">
        <v>620346</v>
      </c>
    </row>
    <row r="38" spans="1:12" ht="12.75">
      <c r="A38" t="s">
        <v>121</v>
      </c>
      <c r="B38" t="s">
        <v>138</v>
      </c>
      <c r="C38" t="s">
        <v>139</v>
      </c>
      <c r="D38" s="1">
        <v>322</v>
      </c>
      <c r="E38" s="1">
        <v>1707</v>
      </c>
      <c r="F38" s="1">
        <v>2029</v>
      </c>
      <c r="G38" s="1">
        <v>413</v>
      </c>
      <c r="H38" s="1">
        <v>4039</v>
      </c>
      <c r="I38" s="1">
        <v>4452</v>
      </c>
      <c r="J38" s="3">
        <v>37804</v>
      </c>
      <c r="K38" s="3">
        <v>492968</v>
      </c>
      <c r="L38" s="3">
        <v>530772</v>
      </c>
    </row>
    <row r="39" spans="1:12" ht="12.75">
      <c r="A39" t="s">
        <v>239</v>
      </c>
      <c r="B39" t="s">
        <v>254</v>
      </c>
      <c r="C39" t="s">
        <v>255</v>
      </c>
      <c r="D39" s="1">
        <v>235</v>
      </c>
      <c r="E39" s="1">
        <v>660</v>
      </c>
      <c r="F39" s="1">
        <v>895</v>
      </c>
      <c r="G39" s="1">
        <v>293</v>
      </c>
      <c r="H39" s="1">
        <v>1475</v>
      </c>
      <c r="I39" s="1">
        <v>1768</v>
      </c>
      <c r="J39" s="3">
        <v>24646</v>
      </c>
      <c r="K39" s="3">
        <v>160631.27</v>
      </c>
      <c r="L39" s="3">
        <v>185277.27</v>
      </c>
    </row>
    <row r="40" spans="1:12" ht="12.75">
      <c r="A40" t="s">
        <v>70</v>
      </c>
      <c r="B40" t="s">
        <v>83</v>
      </c>
      <c r="C40" t="s">
        <v>84</v>
      </c>
      <c r="D40" s="1">
        <v>315</v>
      </c>
      <c r="E40" s="1">
        <v>1247</v>
      </c>
      <c r="F40" s="1">
        <v>1562</v>
      </c>
      <c r="G40" s="1">
        <v>427</v>
      </c>
      <c r="H40" s="1">
        <v>2718</v>
      </c>
      <c r="I40" s="1">
        <v>3145</v>
      </c>
      <c r="J40" s="3">
        <v>43611</v>
      </c>
      <c r="K40" s="3">
        <v>327473</v>
      </c>
      <c r="L40" s="3">
        <v>371084</v>
      </c>
    </row>
    <row r="41" spans="1:12" ht="12.75">
      <c r="A41" t="s">
        <v>15</v>
      </c>
      <c r="B41" t="s">
        <v>34</v>
      </c>
      <c r="C41" t="s">
        <v>35</v>
      </c>
      <c r="D41" s="1">
        <v>79</v>
      </c>
      <c r="E41" s="1">
        <v>443</v>
      </c>
      <c r="F41" s="1">
        <v>522</v>
      </c>
      <c r="G41" s="1">
        <v>88</v>
      </c>
      <c r="H41" s="1">
        <v>870</v>
      </c>
      <c r="I41" s="1">
        <v>958</v>
      </c>
      <c r="J41" s="3">
        <v>8940</v>
      </c>
      <c r="K41" s="3">
        <v>102535</v>
      </c>
      <c r="L41" s="3">
        <v>111475</v>
      </c>
    </row>
    <row r="42" spans="1:12" ht="12.75">
      <c r="A42" t="s">
        <v>239</v>
      </c>
      <c r="B42" t="s">
        <v>256</v>
      </c>
      <c r="C42" t="s">
        <v>257</v>
      </c>
      <c r="D42" s="1">
        <v>163</v>
      </c>
      <c r="E42" s="1">
        <v>914</v>
      </c>
      <c r="F42" s="1">
        <v>1077</v>
      </c>
      <c r="G42" s="1">
        <v>196</v>
      </c>
      <c r="H42" s="1">
        <v>1985</v>
      </c>
      <c r="I42" s="1">
        <v>2181</v>
      </c>
      <c r="J42" s="3">
        <v>14766</v>
      </c>
      <c r="K42" s="3">
        <v>206094</v>
      </c>
      <c r="L42" s="3">
        <v>220860</v>
      </c>
    </row>
    <row r="43" spans="1:12" ht="12.75">
      <c r="A43" t="s">
        <v>121</v>
      </c>
      <c r="B43" t="s">
        <v>142</v>
      </c>
      <c r="C43" t="s">
        <v>143</v>
      </c>
      <c r="D43" s="1">
        <v>131</v>
      </c>
      <c r="E43" s="1">
        <v>603</v>
      </c>
      <c r="F43" s="1">
        <v>734</v>
      </c>
      <c r="G43" s="1">
        <v>181</v>
      </c>
      <c r="H43" s="1">
        <v>1499</v>
      </c>
      <c r="I43" s="1">
        <v>1680</v>
      </c>
      <c r="J43" s="3">
        <v>18413</v>
      </c>
      <c r="K43" s="3">
        <v>178330</v>
      </c>
      <c r="L43" s="3">
        <v>196743</v>
      </c>
    </row>
    <row r="44" spans="1:12" ht="12.75">
      <c r="A44" t="s">
        <v>70</v>
      </c>
      <c r="B44" t="s">
        <v>85</v>
      </c>
      <c r="C44" t="s">
        <v>86</v>
      </c>
      <c r="D44" s="1">
        <v>153</v>
      </c>
      <c r="E44" s="1">
        <v>611</v>
      </c>
      <c r="F44" s="1">
        <v>764</v>
      </c>
      <c r="G44" s="1">
        <v>217</v>
      </c>
      <c r="H44" s="1">
        <v>1238</v>
      </c>
      <c r="I44" s="1">
        <v>1455</v>
      </c>
      <c r="J44" s="3">
        <v>23029</v>
      </c>
      <c r="K44" s="3">
        <v>156806</v>
      </c>
      <c r="L44" s="3">
        <v>179835</v>
      </c>
    </row>
    <row r="45" spans="1:12" ht="12.75">
      <c r="A45" t="s">
        <v>178</v>
      </c>
      <c r="B45" t="s">
        <v>211</v>
      </c>
      <c r="C45" t="s">
        <v>212</v>
      </c>
      <c r="D45" s="1">
        <v>623</v>
      </c>
      <c r="E45" s="1">
        <v>2287</v>
      </c>
      <c r="F45" s="1">
        <v>2910</v>
      </c>
      <c r="G45" s="1">
        <v>808</v>
      </c>
      <c r="H45" s="1">
        <v>4760</v>
      </c>
      <c r="I45" s="1">
        <v>5568</v>
      </c>
      <c r="J45" s="3">
        <v>72211</v>
      </c>
      <c r="K45" s="3">
        <v>549913</v>
      </c>
      <c r="L45" s="3">
        <v>622124</v>
      </c>
    </row>
    <row r="46" spans="1:12" ht="12.75">
      <c r="A46" t="s">
        <v>15</v>
      </c>
      <c r="B46" t="s">
        <v>36</v>
      </c>
      <c r="C46" t="s">
        <v>37</v>
      </c>
      <c r="D46" s="1">
        <v>317</v>
      </c>
      <c r="E46" s="1">
        <v>1723</v>
      </c>
      <c r="F46" s="1">
        <v>2040</v>
      </c>
      <c r="G46" s="1">
        <v>443</v>
      </c>
      <c r="H46" s="1">
        <v>3708</v>
      </c>
      <c r="I46" s="1">
        <v>4151</v>
      </c>
      <c r="J46" s="3">
        <v>47925</v>
      </c>
      <c r="K46" s="3">
        <v>438540</v>
      </c>
      <c r="L46" s="3">
        <v>486465</v>
      </c>
    </row>
    <row r="47" spans="1:12" ht="12.75">
      <c r="A47" t="s">
        <v>15</v>
      </c>
      <c r="B47" t="s">
        <v>38</v>
      </c>
      <c r="C47" t="s">
        <v>39</v>
      </c>
      <c r="D47" s="1">
        <v>2261</v>
      </c>
      <c r="E47" s="1">
        <v>10839</v>
      </c>
      <c r="F47" s="1">
        <v>13100</v>
      </c>
      <c r="G47" s="1">
        <v>3606</v>
      </c>
      <c r="H47" s="1">
        <v>25148</v>
      </c>
      <c r="I47" s="1">
        <v>28754</v>
      </c>
      <c r="J47" s="3">
        <v>387917</v>
      </c>
      <c r="K47" s="3">
        <v>3115707</v>
      </c>
      <c r="L47" s="3">
        <v>3503624</v>
      </c>
    </row>
    <row r="48" spans="1:12" ht="12.75">
      <c r="A48" t="s">
        <v>178</v>
      </c>
      <c r="B48" t="s">
        <v>213</v>
      </c>
      <c r="C48" t="s">
        <v>214</v>
      </c>
      <c r="D48" s="1">
        <v>679</v>
      </c>
      <c r="E48" s="1">
        <v>3813</v>
      </c>
      <c r="F48" s="1">
        <v>4492</v>
      </c>
      <c r="G48" s="1">
        <v>884</v>
      </c>
      <c r="H48" s="1">
        <v>8074</v>
      </c>
      <c r="I48" s="1">
        <v>8958</v>
      </c>
      <c r="J48" s="3">
        <v>81378</v>
      </c>
      <c r="K48" s="3">
        <v>946445</v>
      </c>
      <c r="L48" s="3">
        <v>1027823</v>
      </c>
    </row>
    <row r="49" spans="1:12" ht="12.75">
      <c r="A49" t="s">
        <v>178</v>
      </c>
      <c r="B49" t="s">
        <v>215</v>
      </c>
      <c r="C49" t="s">
        <v>216</v>
      </c>
      <c r="D49" s="1">
        <v>4</v>
      </c>
      <c r="E49" s="1">
        <v>52</v>
      </c>
      <c r="F49" s="1">
        <v>56</v>
      </c>
      <c r="G49" s="1">
        <v>4</v>
      </c>
      <c r="H49" s="1">
        <v>93</v>
      </c>
      <c r="I49" s="1">
        <v>97</v>
      </c>
      <c r="J49" s="3">
        <v>226</v>
      </c>
      <c r="K49" s="3">
        <v>8997</v>
      </c>
      <c r="L49" s="3">
        <v>9223</v>
      </c>
    </row>
    <row r="50" spans="1:12" ht="12.75">
      <c r="A50" t="s">
        <v>70</v>
      </c>
      <c r="B50" t="s">
        <v>89</v>
      </c>
      <c r="C50" t="s">
        <v>90</v>
      </c>
      <c r="D50" s="1">
        <v>269</v>
      </c>
      <c r="E50" s="1">
        <v>1267</v>
      </c>
      <c r="F50" s="1">
        <v>1536</v>
      </c>
      <c r="G50" s="1">
        <v>348</v>
      </c>
      <c r="H50" s="1">
        <v>2540</v>
      </c>
      <c r="I50" s="1">
        <v>2888</v>
      </c>
      <c r="J50" s="3">
        <v>33294</v>
      </c>
      <c r="K50" s="3">
        <v>297215</v>
      </c>
      <c r="L50" s="3">
        <v>330509</v>
      </c>
    </row>
    <row r="51" spans="1:12" ht="12.75">
      <c r="A51" t="s">
        <v>70</v>
      </c>
      <c r="B51" t="s">
        <v>91</v>
      </c>
      <c r="C51" t="s">
        <v>92</v>
      </c>
      <c r="D51" s="1">
        <v>276</v>
      </c>
      <c r="E51" s="1">
        <v>1396</v>
      </c>
      <c r="F51" s="1">
        <v>1672</v>
      </c>
      <c r="G51" s="1">
        <v>422</v>
      </c>
      <c r="H51" s="1">
        <v>3225</v>
      </c>
      <c r="I51" s="1">
        <v>3647</v>
      </c>
      <c r="J51" s="3">
        <v>47682</v>
      </c>
      <c r="K51" s="3">
        <v>387851</v>
      </c>
      <c r="L51" s="3">
        <v>435533</v>
      </c>
    </row>
    <row r="52" spans="1:12" ht="12.75">
      <c r="A52" t="s">
        <v>15</v>
      </c>
      <c r="B52" t="s">
        <v>42</v>
      </c>
      <c r="C52" t="s">
        <v>43</v>
      </c>
      <c r="D52" s="1">
        <v>76</v>
      </c>
      <c r="E52" s="1">
        <v>379</v>
      </c>
      <c r="F52" s="1">
        <v>455</v>
      </c>
      <c r="G52" s="1">
        <v>97</v>
      </c>
      <c r="H52" s="1">
        <v>818</v>
      </c>
      <c r="I52" s="1">
        <v>915</v>
      </c>
      <c r="J52" s="3">
        <v>10932</v>
      </c>
      <c r="K52" s="3">
        <v>101245</v>
      </c>
      <c r="L52" s="3">
        <v>112177</v>
      </c>
    </row>
    <row r="53" spans="1:12" ht="12.75">
      <c r="A53" t="s">
        <v>121</v>
      </c>
      <c r="B53" t="s">
        <v>146</v>
      </c>
      <c r="C53" t="s">
        <v>147</v>
      </c>
      <c r="D53" s="1">
        <v>95</v>
      </c>
      <c r="E53" s="1">
        <v>775</v>
      </c>
      <c r="F53" s="1">
        <v>870</v>
      </c>
      <c r="G53" s="1">
        <v>156</v>
      </c>
      <c r="H53" s="1">
        <v>1758</v>
      </c>
      <c r="I53" s="1">
        <v>1914</v>
      </c>
      <c r="J53" s="3">
        <v>18211</v>
      </c>
      <c r="K53" s="3">
        <v>212583</v>
      </c>
      <c r="L53" s="3">
        <v>230794</v>
      </c>
    </row>
    <row r="54" spans="1:12" ht="12.75">
      <c r="A54" t="s">
        <v>15</v>
      </c>
      <c r="B54" t="s">
        <v>44</v>
      </c>
      <c r="C54" t="s">
        <v>45</v>
      </c>
      <c r="D54" s="1">
        <v>77</v>
      </c>
      <c r="E54" s="1">
        <v>500</v>
      </c>
      <c r="F54" s="1">
        <v>577</v>
      </c>
      <c r="G54" s="1">
        <v>108</v>
      </c>
      <c r="H54" s="1">
        <v>1084</v>
      </c>
      <c r="I54" s="1">
        <v>1192</v>
      </c>
      <c r="J54" s="3">
        <v>11568</v>
      </c>
      <c r="K54" s="3">
        <v>125471</v>
      </c>
      <c r="L54" s="3">
        <v>137039</v>
      </c>
    </row>
    <row r="55" spans="1:12" ht="12.75">
      <c r="A55" t="s">
        <v>15</v>
      </c>
      <c r="B55" t="s">
        <v>46</v>
      </c>
      <c r="C55" t="s">
        <v>47</v>
      </c>
      <c r="D55" s="1">
        <v>122</v>
      </c>
      <c r="E55" s="1">
        <v>567</v>
      </c>
      <c r="F55" s="1">
        <v>689</v>
      </c>
      <c r="G55" s="1">
        <v>165</v>
      </c>
      <c r="H55" s="1">
        <v>1242</v>
      </c>
      <c r="I55" s="1">
        <v>1407</v>
      </c>
      <c r="J55" s="3">
        <v>14208</v>
      </c>
      <c r="K55" s="3">
        <v>142632</v>
      </c>
      <c r="L55" s="3">
        <v>156840</v>
      </c>
    </row>
    <row r="56" spans="1:12" ht="12.75">
      <c r="A56" t="s">
        <v>239</v>
      </c>
      <c r="B56" t="s">
        <v>258</v>
      </c>
      <c r="C56" t="s">
        <v>259</v>
      </c>
      <c r="D56" s="1">
        <v>732</v>
      </c>
      <c r="E56" s="1">
        <v>2082</v>
      </c>
      <c r="F56" s="1">
        <v>2814</v>
      </c>
      <c r="G56" s="1">
        <v>1033</v>
      </c>
      <c r="H56" s="1">
        <v>4356</v>
      </c>
      <c r="I56" s="1">
        <v>5389</v>
      </c>
      <c r="J56" s="3">
        <v>83885</v>
      </c>
      <c r="K56" s="3">
        <v>503495</v>
      </c>
      <c r="L56" s="3">
        <v>587380</v>
      </c>
    </row>
    <row r="57" spans="1:12" ht="12.75">
      <c r="A57" t="s">
        <v>121</v>
      </c>
      <c r="B57" t="s">
        <v>148</v>
      </c>
      <c r="C57" t="s">
        <v>149</v>
      </c>
      <c r="D57" s="1">
        <v>897</v>
      </c>
      <c r="E57" s="1">
        <v>3131</v>
      </c>
      <c r="F57" s="1">
        <v>4028</v>
      </c>
      <c r="G57" s="1">
        <v>1258</v>
      </c>
      <c r="H57" s="1">
        <v>7219</v>
      </c>
      <c r="I57" s="1">
        <v>8477</v>
      </c>
      <c r="J57" s="3">
        <v>126251</v>
      </c>
      <c r="K57" s="3">
        <v>902536</v>
      </c>
      <c r="L57" s="3">
        <v>1028787</v>
      </c>
    </row>
    <row r="58" spans="1:12" ht="12.75">
      <c r="A58" t="s">
        <v>121</v>
      </c>
      <c r="B58" t="s">
        <v>150</v>
      </c>
      <c r="C58" t="s">
        <v>151</v>
      </c>
      <c r="D58" s="1">
        <v>237</v>
      </c>
      <c r="E58" s="1">
        <v>1278</v>
      </c>
      <c r="F58" s="1">
        <v>1515</v>
      </c>
      <c r="G58" s="1">
        <v>298</v>
      </c>
      <c r="H58" s="1">
        <v>2862</v>
      </c>
      <c r="I58" s="1">
        <v>3160</v>
      </c>
      <c r="J58" s="3">
        <v>26421</v>
      </c>
      <c r="K58" s="3">
        <v>324263</v>
      </c>
      <c r="L58" s="3">
        <v>350684</v>
      </c>
    </row>
    <row r="59" spans="1:12" ht="12.75">
      <c r="A59" t="s">
        <v>15</v>
      </c>
      <c r="B59" t="s">
        <v>48</v>
      </c>
      <c r="C59" t="s">
        <v>49</v>
      </c>
      <c r="D59" s="1">
        <v>206</v>
      </c>
      <c r="E59" s="1">
        <v>805</v>
      </c>
      <c r="F59" s="1">
        <v>1011</v>
      </c>
      <c r="G59" s="1">
        <v>266</v>
      </c>
      <c r="H59" s="1">
        <v>1679</v>
      </c>
      <c r="I59" s="1">
        <v>1945</v>
      </c>
      <c r="J59" s="3">
        <v>26945</v>
      </c>
      <c r="K59" s="3">
        <v>201297</v>
      </c>
      <c r="L59" s="3">
        <v>228242</v>
      </c>
    </row>
    <row r="60" spans="1:12" ht="12.75">
      <c r="A60" t="s">
        <v>121</v>
      </c>
      <c r="B60" t="s">
        <v>152</v>
      </c>
      <c r="C60" t="s">
        <v>153</v>
      </c>
      <c r="D60" s="1">
        <v>80</v>
      </c>
      <c r="E60" s="1">
        <v>348</v>
      </c>
      <c r="F60" s="1">
        <v>428</v>
      </c>
      <c r="G60" s="1">
        <v>100</v>
      </c>
      <c r="H60" s="1">
        <v>835</v>
      </c>
      <c r="I60" s="1">
        <v>935</v>
      </c>
      <c r="J60" s="3">
        <v>8513</v>
      </c>
      <c r="K60" s="3">
        <v>88467</v>
      </c>
      <c r="L60" s="3">
        <v>96980</v>
      </c>
    </row>
    <row r="61" spans="1:12" ht="12.75">
      <c r="A61" t="s">
        <v>70</v>
      </c>
      <c r="B61" t="s">
        <v>93</v>
      </c>
      <c r="C61" t="s">
        <v>94</v>
      </c>
      <c r="D61" s="1">
        <v>62</v>
      </c>
      <c r="E61" s="1">
        <v>289</v>
      </c>
      <c r="F61" s="1">
        <v>351</v>
      </c>
      <c r="G61" s="1">
        <v>79</v>
      </c>
      <c r="H61" s="1">
        <v>585</v>
      </c>
      <c r="I61" s="1">
        <v>664</v>
      </c>
      <c r="J61" s="3">
        <v>6685</v>
      </c>
      <c r="K61" s="3">
        <v>65388</v>
      </c>
      <c r="L61" s="3">
        <v>72073</v>
      </c>
    </row>
    <row r="62" spans="1:12" ht="12.75">
      <c r="A62" t="s">
        <v>178</v>
      </c>
      <c r="B62" t="s">
        <v>223</v>
      </c>
      <c r="C62" t="s">
        <v>224</v>
      </c>
      <c r="D62" s="1">
        <v>418</v>
      </c>
      <c r="E62" s="1">
        <v>1650</v>
      </c>
      <c r="F62" s="1">
        <v>2068</v>
      </c>
      <c r="G62" s="1">
        <v>503</v>
      </c>
      <c r="H62" s="1">
        <v>3615</v>
      </c>
      <c r="I62" s="1">
        <v>4118</v>
      </c>
      <c r="J62" s="3">
        <v>40678</v>
      </c>
      <c r="K62" s="3">
        <v>387354</v>
      </c>
      <c r="L62" s="3">
        <v>428032</v>
      </c>
    </row>
    <row r="63" spans="1:12" ht="12.75">
      <c r="A63" t="s">
        <v>15</v>
      </c>
      <c r="B63" t="s">
        <v>50</v>
      </c>
      <c r="C63" t="s">
        <v>51</v>
      </c>
      <c r="D63" s="1">
        <v>90</v>
      </c>
      <c r="E63" s="1">
        <v>585</v>
      </c>
      <c r="F63" s="1">
        <v>675</v>
      </c>
      <c r="G63" s="1">
        <v>137</v>
      </c>
      <c r="H63" s="1">
        <v>1236</v>
      </c>
      <c r="I63" s="1">
        <v>1373</v>
      </c>
      <c r="J63" s="3">
        <v>14287</v>
      </c>
      <c r="K63" s="3">
        <v>152461</v>
      </c>
      <c r="L63" s="3">
        <v>166748</v>
      </c>
    </row>
    <row r="64" spans="1:12" ht="12.75">
      <c r="A64" t="s">
        <v>239</v>
      </c>
      <c r="B64" t="s">
        <v>260</v>
      </c>
      <c r="C64" t="s">
        <v>261</v>
      </c>
      <c r="D64" s="1">
        <v>598</v>
      </c>
      <c r="E64" s="1">
        <v>2067</v>
      </c>
      <c r="F64" s="1">
        <v>2665</v>
      </c>
      <c r="G64" s="1">
        <v>855</v>
      </c>
      <c r="H64" s="1">
        <v>4667</v>
      </c>
      <c r="I64" s="1">
        <v>5522</v>
      </c>
      <c r="J64" s="3">
        <v>82775</v>
      </c>
      <c r="K64" s="3">
        <v>527344</v>
      </c>
      <c r="L64" s="3">
        <v>610119</v>
      </c>
    </row>
    <row r="65" spans="1:12" ht="12.75">
      <c r="A65" t="s">
        <v>178</v>
      </c>
      <c r="B65" t="s">
        <v>225</v>
      </c>
      <c r="C65" t="s">
        <v>226</v>
      </c>
      <c r="D65" s="1">
        <v>150</v>
      </c>
      <c r="E65" s="1">
        <v>610</v>
      </c>
      <c r="F65" s="1">
        <v>760</v>
      </c>
      <c r="G65" s="1">
        <v>188</v>
      </c>
      <c r="H65" s="1">
        <v>1308</v>
      </c>
      <c r="I65" s="1">
        <v>1496</v>
      </c>
      <c r="J65" s="3">
        <v>16471</v>
      </c>
      <c r="K65" s="3">
        <v>144310</v>
      </c>
      <c r="L65" s="3">
        <v>160781</v>
      </c>
    </row>
    <row r="66" spans="1:12" ht="12.75">
      <c r="A66" t="s">
        <v>15</v>
      </c>
      <c r="B66" t="s">
        <v>52</v>
      </c>
      <c r="C66" t="s">
        <v>53</v>
      </c>
      <c r="D66" s="1">
        <v>52</v>
      </c>
      <c r="E66" s="1">
        <v>414</v>
      </c>
      <c r="F66" s="1">
        <v>466</v>
      </c>
      <c r="G66" s="1">
        <v>82</v>
      </c>
      <c r="H66" s="1">
        <v>860</v>
      </c>
      <c r="I66" s="1">
        <v>942</v>
      </c>
      <c r="J66" s="3">
        <v>10499</v>
      </c>
      <c r="K66" s="3">
        <v>102286</v>
      </c>
      <c r="L66" s="3">
        <v>112785</v>
      </c>
    </row>
    <row r="67" spans="1:12" ht="12.75">
      <c r="A67" t="s">
        <v>70</v>
      </c>
      <c r="B67" t="s">
        <v>99</v>
      </c>
      <c r="C67" t="s">
        <v>100</v>
      </c>
      <c r="D67" s="1">
        <v>302</v>
      </c>
      <c r="E67" s="1">
        <v>883</v>
      </c>
      <c r="F67" s="1">
        <v>1185</v>
      </c>
      <c r="G67" s="1">
        <v>368</v>
      </c>
      <c r="H67" s="1">
        <v>1755</v>
      </c>
      <c r="I67" s="1">
        <v>2123</v>
      </c>
      <c r="J67" s="3">
        <v>31073</v>
      </c>
      <c r="K67" s="3">
        <v>194077</v>
      </c>
      <c r="L67" s="3">
        <v>225150</v>
      </c>
    </row>
    <row r="68" spans="1:12" ht="12.75">
      <c r="A68" t="s">
        <v>15</v>
      </c>
      <c r="B68" t="s">
        <v>54</v>
      </c>
      <c r="C68" t="s">
        <v>55</v>
      </c>
      <c r="D68" s="1">
        <v>130</v>
      </c>
      <c r="E68" s="1">
        <v>612</v>
      </c>
      <c r="F68" s="1">
        <v>742</v>
      </c>
      <c r="G68" s="1">
        <v>159</v>
      </c>
      <c r="H68" s="1">
        <v>1325</v>
      </c>
      <c r="I68" s="1">
        <v>1484</v>
      </c>
      <c r="J68" s="3">
        <v>14820</v>
      </c>
      <c r="K68" s="3">
        <v>145313</v>
      </c>
      <c r="L68" s="3">
        <v>160133</v>
      </c>
    </row>
    <row r="69" spans="1:12" ht="12.75">
      <c r="A69" t="s">
        <v>15</v>
      </c>
      <c r="B69" t="s">
        <v>56</v>
      </c>
      <c r="C69" t="s">
        <v>57</v>
      </c>
      <c r="D69" s="1">
        <v>284</v>
      </c>
      <c r="E69" s="1">
        <v>1015</v>
      </c>
      <c r="F69" s="1">
        <v>1299</v>
      </c>
      <c r="G69" s="1">
        <v>386</v>
      </c>
      <c r="H69" s="1">
        <v>2248</v>
      </c>
      <c r="I69" s="1">
        <v>2634</v>
      </c>
      <c r="J69" s="3">
        <v>36914</v>
      </c>
      <c r="K69" s="3">
        <v>258655</v>
      </c>
      <c r="L69" s="3">
        <v>295569</v>
      </c>
    </row>
    <row r="70" spans="1:12" ht="12.75">
      <c r="A70" t="s">
        <v>121</v>
      </c>
      <c r="B70" t="s">
        <v>158</v>
      </c>
      <c r="C70" t="s">
        <v>159</v>
      </c>
      <c r="D70" s="1">
        <v>232</v>
      </c>
      <c r="E70" s="1">
        <v>1030</v>
      </c>
      <c r="F70" s="1">
        <v>1262</v>
      </c>
      <c r="G70" s="1">
        <v>303</v>
      </c>
      <c r="H70" s="1">
        <v>2414</v>
      </c>
      <c r="I70" s="1">
        <v>2717</v>
      </c>
      <c r="J70" s="3">
        <v>27585</v>
      </c>
      <c r="K70" s="3">
        <v>273506</v>
      </c>
      <c r="L70" s="3">
        <v>301091</v>
      </c>
    </row>
    <row r="71" spans="1:12" ht="12.75">
      <c r="A71" t="s">
        <v>121</v>
      </c>
      <c r="B71" t="s">
        <v>160</v>
      </c>
      <c r="C71" t="s">
        <v>161</v>
      </c>
      <c r="D71" s="1">
        <v>231</v>
      </c>
      <c r="E71" s="1">
        <v>986</v>
      </c>
      <c r="F71" s="1">
        <v>1217</v>
      </c>
      <c r="G71" s="1">
        <v>299</v>
      </c>
      <c r="H71" s="1">
        <v>2107</v>
      </c>
      <c r="I71" s="1">
        <v>2406</v>
      </c>
      <c r="J71" s="3">
        <v>26548</v>
      </c>
      <c r="K71" s="3">
        <v>238595</v>
      </c>
      <c r="L71" s="3">
        <v>265143</v>
      </c>
    </row>
    <row r="72" spans="1:12" ht="12.75">
      <c r="A72" t="s">
        <v>239</v>
      </c>
      <c r="B72" t="s">
        <v>264</v>
      </c>
      <c r="C72" t="s">
        <v>265</v>
      </c>
      <c r="D72" s="1">
        <v>217</v>
      </c>
      <c r="E72" s="1">
        <v>1035</v>
      </c>
      <c r="F72" s="1">
        <v>1252</v>
      </c>
      <c r="G72" s="1">
        <v>306</v>
      </c>
      <c r="H72" s="1">
        <v>2179</v>
      </c>
      <c r="I72" s="1">
        <v>2485</v>
      </c>
      <c r="J72" s="3">
        <v>26815</v>
      </c>
      <c r="K72" s="3">
        <v>238073</v>
      </c>
      <c r="L72" s="3">
        <v>264888</v>
      </c>
    </row>
    <row r="73" spans="1:12" ht="12.75">
      <c r="A73" t="s">
        <v>178</v>
      </c>
      <c r="B73" t="s">
        <v>227</v>
      </c>
      <c r="C73" t="s">
        <v>228</v>
      </c>
      <c r="D73" s="1">
        <v>704</v>
      </c>
      <c r="E73" s="1">
        <v>3266</v>
      </c>
      <c r="F73" s="1">
        <v>3970</v>
      </c>
      <c r="G73" s="1">
        <v>889</v>
      </c>
      <c r="H73" s="1">
        <v>6844</v>
      </c>
      <c r="I73" s="1">
        <v>7733</v>
      </c>
      <c r="J73" s="3">
        <v>76909</v>
      </c>
      <c r="K73" s="3">
        <v>777680</v>
      </c>
      <c r="L73" s="3">
        <v>854589</v>
      </c>
    </row>
    <row r="74" spans="1:12" ht="12.75">
      <c r="A74" t="s">
        <v>15</v>
      </c>
      <c r="B74" t="s">
        <v>60</v>
      </c>
      <c r="C74" t="s">
        <v>61</v>
      </c>
      <c r="D74" s="1">
        <v>87</v>
      </c>
      <c r="E74" s="1">
        <v>398</v>
      </c>
      <c r="F74" s="1">
        <v>485</v>
      </c>
      <c r="G74" s="1">
        <v>108</v>
      </c>
      <c r="H74" s="1">
        <v>898</v>
      </c>
      <c r="I74" s="1">
        <v>1006</v>
      </c>
      <c r="J74" s="3">
        <v>10464</v>
      </c>
      <c r="K74" s="3">
        <v>104244</v>
      </c>
      <c r="L74" s="3">
        <v>114708</v>
      </c>
    </row>
    <row r="75" spans="1:12" ht="12.75">
      <c r="A75" t="s">
        <v>15</v>
      </c>
      <c r="B75" t="s">
        <v>62</v>
      </c>
      <c r="C75" t="s">
        <v>63</v>
      </c>
      <c r="D75" s="1">
        <v>345</v>
      </c>
      <c r="E75" s="1">
        <v>1109</v>
      </c>
      <c r="F75" s="1">
        <v>1454</v>
      </c>
      <c r="G75" s="1">
        <v>448</v>
      </c>
      <c r="H75" s="1">
        <v>2477</v>
      </c>
      <c r="I75" s="1">
        <v>2925</v>
      </c>
      <c r="J75" s="3">
        <v>39285</v>
      </c>
      <c r="K75" s="3">
        <v>275353</v>
      </c>
      <c r="L75" s="3">
        <v>314638</v>
      </c>
    </row>
    <row r="76" spans="1:12" ht="12.75">
      <c r="A76" t="s">
        <v>70</v>
      </c>
      <c r="B76" t="s">
        <v>105</v>
      </c>
      <c r="C76" t="s">
        <v>106</v>
      </c>
      <c r="D76" s="1">
        <v>191</v>
      </c>
      <c r="E76" s="1">
        <v>1086</v>
      </c>
      <c r="F76" s="1">
        <v>1277</v>
      </c>
      <c r="G76" s="1">
        <v>284</v>
      </c>
      <c r="H76" s="1">
        <v>2530</v>
      </c>
      <c r="I76" s="1">
        <v>2814</v>
      </c>
      <c r="J76" s="3">
        <v>31403</v>
      </c>
      <c r="K76" s="3">
        <v>332053</v>
      </c>
      <c r="L76" s="3">
        <v>363456</v>
      </c>
    </row>
    <row r="77" spans="1:12" ht="12.75">
      <c r="A77" t="s">
        <v>121</v>
      </c>
      <c r="B77" t="s">
        <v>162</v>
      </c>
      <c r="C77" t="s">
        <v>163</v>
      </c>
      <c r="D77" s="1">
        <v>1758</v>
      </c>
      <c r="E77" s="1">
        <v>8002</v>
      </c>
      <c r="F77" s="1">
        <v>9760</v>
      </c>
      <c r="G77" s="1">
        <v>2878</v>
      </c>
      <c r="H77" s="1">
        <v>20088</v>
      </c>
      <c r="I77" s="1">
        <v>22966</v>
      </c>
      <c r="J77" s="3">
        <v>311211</v>
      </c>
      <c r="K77" s="3">
        <v>2539178</v>
      </c>
      <c r="L77" s="3">
        <v>2850389</v>
      </c>
    </row>
    <row r="78" spans="1:12" ht="12.75">
      <c r="A78" t="s">
        <v>239</v>
      </c>
      <c r="B78" t="s">
        <v>266</v>
      </c>
      <c r="C78" t="s">
        <v>267</v>
      </c>
      <c r="D78" s="1">
        <v>419</v>
      </c>
      <c r="E78" s="1">
        <v>2037</v>
      </c>
      <c r="F78" s="1">
        <v>2456</v>
      </c>
      <c r="G78" s="1">
        <v>507</v>
      </c>
      <c r="H78" s="1">
        <v>4006</v>
      </c>
      <c r="I78" s="1">
        <v>4513</v>
      </c>
      <c r="J78" s="3">
        <v>45570</v>
      </c>
      <c r="K78" s="3">
        <v>479601</v>
      </c>
      <c r="L78" s="3">
        <v>525171</v>
      </c>
    </row>
    <row r="79" spans="1:12" ht="12.75">
      <c r="A79" t="s">
        <v>121</v>
      </c>
      <c r="B79" t="s">
        <v>164</v>
      </c>
      <c r="C79" t="s">
        <v>165</v>
      </c>
      <c r="D79" s="1">
        <v>29</v>
      </c>
      <c r="E79" s="1">
        <v>131</v>
      </c>
      <c r="F79" s="1">
        <v>160</v>
      </c>
      <c r="G79" s="1">
        <v>32</v>
      </c>
      <c r="H79" s="1">
        <v>306</v>
      </c>
      <c r="I79" s="1">
        <v>338</v>
      </c>
      <c r="J79" s="3">
        <v>2961</v>
      </c>
      <c r="K79" s="3">
        <v>36753</v>
      </c>
      <c r="L79" s="3">
        <v>39714</v>
      </c>
    </row>
    <row r="80" spans="1:12" ht="12.75">
      <c r="A80" t="s">
        <v>15</v>
      </c>
      <c r="B80" t="s">
        <v>66</v>
      </c>
      <c r="C80" t="s">
        <v>67</v>
      </c>
      <c r="D80" s="1">
        <v>142</v>
      </c>
      <c r="E80" s="1">
        <v>535</v>
      </c>
      <c r="F80" s="1">
        <v>677</v>
      </c>
      <c r="G80" s="1">
        <v>192</v>
      </c>
      <c r="H80" s="1">
        <v>1155</v>
      </c>
      <c r="I80" s="1">
        <v>1347</v>
      </c>
      <c r="J80" s="3">
        <v>16719</v>
      </c>
      <c r="K80" s="3">
        <v>136809</v>
      </c>
      <c r="L80" s="3">
        <v>153528</v>
      </c>
    </row>
    <row r="81" spans="1:12" ht="12.75">
      <c r="A81" t="s">
        <v>178</v>
      </c>
      <c r="B81" t="s">
        <v>231</v>
      </c>
      <c r="C81" t="s">
        <v>232</v>
      </c>
      <c r="D81" s="1">
        <v>599</v>
      </c>
      <c r="E81" s="1">
        <v>2270</v>
      </c>
      <c r="F81" s="1">
        <v>2869</v>
      </c>
      <c r="G81" s="1">
        <v>773</v>
      </c>
      <c r="H81" s="1">
        <v>5077</v>
      </c>
      <c r="I81" s="1">
        <v>5850</v>
      </c>
      <c r="J81" s="3">
        <v>72013</v>
      </c>
      <c r="K81" s="3">
        <v>555588</v>
      </c>
      <c r="L81" s="3">
        <v>627601</v>
      </c>
    </row>
    <row r="82" spans="1:12" ht="12.75">
      <c r="A82" t="s">
        <v>178</v>
      </c>
      <c r="B82" t="s">
        <v>233</v>
      </c>
      <c r="C82" t="s">
        <v>234</v>
      </c>
      <c r="D82" s="1">
        <v>189</v>
      </c>
      <c r="E82" s="1">
        <v>800</v>
      </c>
      <c r="F82" s="1">
        <v>989</v>
      </c>
      <c r="G82" s="1">
        <v>249</v>
      </c>
      <c r="H82" s="1">
        <v>1815</v>
      </c>
      <c r="I82" s="1">
        <v>2064</v>
      </c>
      <c r="J82" s="3">
        <v>24926</v>
      </c>
      <c r="K82" s="3">
        <v>201727</v>
      </c>
      <c r="L82" s="3">
        <v>226653</v>
      </c>
    </row>
    <row r="83" spans="1:12" ht="12.75">
      <c r="A83" t="s">
        <v>121</v>
      </c>
      <c r="B83" t="s">
        <v>166</v>
      </c>
      <c r="C83" t="s">
        <v>167</v>
      </c>
      <c r="D83" s="1">
        <v>356</v>
      </c>
      <c r="E83" s="1">
        <v>1489</v>
      </c>
      <c r="F83" s="1">
        <v>1845</v>
      </c>
      <c r="G83" s="1">
        <v>512</v>
      </c>
      <c r="H83" s="1">
        <v>3536</v>
      </c>
      <c r="I83" s="1">
        <v>4048</v>
      </c>
      <c r="J83" s="3">
        <v>43843</v>
      </c>
      <c r="K83" s="3">
        <v>386982</v>
      </c>
      <c r="L83" s="3">
        <v>430825</v>
      </c>
    </row>
    <row r="84" spans="1:12" ht="12.75">
      <c r="A84" t="s">
        <v>239</v>
      </c>
      <c r="B84" t="s">
        <v>270</v>
      </c>
      <c r="C84" t="s">
        <v>271</v>
      </c>
      <c r="D84" s="1">
        <v>598</v>
      </c>
      <c r="E84" s="1">
        <v>1971</v>
      </c>
      <c r="F84" s="1">
        <v>2569</v>
      </c>
      <c r="G84" s="1">
        <v>775</v>
      </c>
      <c r="H84" s="1">
        <v>4239</v>
      </c>
      <c r="I84" s="1">
        <v>5014</v>
      </c>
      <c r="J84" s="3">
        <v>59567</v>
      </c>
      <c r="K84" s="3">
        <v>487337</v>
      </c>
      <c r="L84" s="3">
        <v>546904</v>
      </c>
    </row>
    <row r="85" spans="1:12" ht="12.75">
      <c r="A85" t="s">
        <v>239</v>
      </c>
      <c r="B85" t="s">
        <v>272</v>
      </c>
      <c r="C85" t="s">
        <v>273</v>
      </c>
      <c r="D85" s="1">
        <v>440</v>
      </c>
      <c r="E85" s="1">
        <v>1127</v>
      </c>
      <c r="F85" s="1">
        <v>1567</v>
      </c>
      <c r="G85" s="1">
        <v>549</v>
      </c>
      <c r="H85" s="1">
        <v>2551</v>
      </c>
      <c r="I85" s="1">
        <v>3100</v>
      </c>
      <c r="J85" s="3">
        <v>39450</v>
      </c>
      <c r="K85" s="3">
        <v>265080</v>
      </c>
      <c r="L85" s="3">
        <v>304530</v>
      </c>
    </row>
    <row r="86" spans="1:12" ht="12.75">
      <c r="A86" t="s">
        <v>121</v>
      </c>
      <c r="B86" t="s">
        <v>168</v>
      </c>
      <c r="C86" t="s">
        <v>169</v>
      </c>
      <c r="D86" s="1">
        <v>297</v>
      </c>
      <c r="E86" s="1">
        <v>1545</v>
      </c>
      <c r="F86" s="1">
        <v>1842</v>
      </c>
      <c r="G86" s="1">
        <v>399</v>
      </c>
      <c r="H86" s="1">
        <v>3780</v>
      </c>
      <c r="I86" s="1">
        <v>4179</v>
      </c>
      <c r="J86" s="3">
        <v>38839</v>
      </c>
      <c r="K86" s="3">
        <v>453709</v>
      </c>
      <c r="L86" s="3">
        <v>492548</v>
      </c>
    </row>
    <row r="87" spans="1:12" ht="12.75">
      <c r="A87" t="s">
        <v>239</v>
      </c>
      <c r="B87" t="s">
        <v>274</v>
      </c>
      <c r="C87" t="s">
        <v>275</v>
      </c>
      <c r="D87" s="1">
        <v>469</v>
      </c>
      <c r="E87" s="1">
        <v>2292</v>
      </c>
      <c r="F87" s="1">
        <v>2761</v>
      </c>
      <c r="G87" s="1">
        <v>632</v>
      </c>
      <c r="H87" s="1">
        <v>4596</v>
      </c>
      <c r="I87" s="1">
        <v>5228</v>
      </c>
      <c r="J87" s="3">
        <v>52334</v>
      </c>
      <c r="K87" s="3">
        <v>526303</v>
      </c>
      <c r="L87" s="3">
        <v>578637</v>
      </c>
    </row>
    <row r="88" spans="1:12" ht="12.75">
      <c r="A88" t="s">
        <v>70</v>
      </c>
      <c r="B88" t="s">
        <v>107</v>
      </c>
      <c r="C88" t="s">
        <v>108</v>
      </c>
      <c r="D88" s="1">
        <v>252</v>
      </c>
      <c r="E88" s="1">
        <v>870</v>
      </c>
      <c r="F88" s="1">
        <v>1122</v>
      </c>
      <c r="G88" s="1">
        <v>329</v>
      </c>
      <c r="H88" s="1">
        <v>1944</v>
      </c>
      <c r="I88" s="1">
        <v>2273</v>
      </c>
      <c r="J88" s="3">
        <v>33229</v>
      </c>
      <c r="K88" s="3">
        <v>227250</v>
      </c>
      <c r="L88" s="3">
        <v>260479</v>
      </c>
    </row>
    <row r="89" spans="1:12" ht="12.75">
      <c r="A89" t="s">
        <v>121</v>
      </c>
      <c r="B89" t="s">
        <v>170</v>
      </c>
      <c r="C89" t="s">
        <v>171</v>
      </c>
      <c r="D89" s="1">
        <v>617</v>
      </c>
      <c r="E89" s="1">
        <v>3454</v>
      </c>
      <c r="F89" s="1">
        <v>4071</v>
      </c>
      <c r="G89" s="1">
        <v>1012</v>
      </c>
      <c r="H89" s="1">
        <v>8480</v>
      </c>
      <c r="I89" s="1">
        <v>9492</v>
      </c>
      <c r="J89" s="3">
        <v>112870</v>
      </c>
      <c r="K89" s="3">
        <v>1045322</v>
      </c>
      <c r="L89" s="3">
        <v>1158192</v>
      </c>
    </row>
    <row r="90" spans="1:12" ht="12.75">
      <c r="A90" t="s">
        <v>121</v>
      </c>
      <c r="B90" t="s">
        <v>172</v>
      </c>
      <c r="C90" t="s">
        <v>173</v>
      </c>
      <c r="D90" s="1">
        <v>470</v>
      </c>
      <c r="E90" s="1">
        <v>2786</v>
      </c>
      <c r="F90" s="1">
        <v>3256</v>
      </c>
      <c r="G90" s="1">
        <v>828</v>
      </c>
      <c r="H90" s="1">
        <v>7416</v>
      </c>
      <c r="I90" s="1">
        <v>8244</v>
      </c>
      <c r="J90" s="3">
        <v>96868</v>
      </c>
      <c r="K90" s="3">
        <v>972125</v>
      </c>
      <c r="L90" s="3">
        <v>1068993</v>
      </c>
    </row>
    <row r="91" spans="1:12" ht="12.75">
      <c r="A91" t="s">
        <v>70</v>
      </c>
      <c r="B91" t="s">
        <v>111</v>
      </c>
      <c r="C91" t="s">
        <v>112</v>
      </c>
      <c r="D91" s="1">
        <v>86</v>
      </c>
      <c r="E91" s="1">
        <v>350</v>
      </c>
      <c r="F91" s="1">
        <v>436</v>
      </c>
      <c r="G91" s="1">
        <v>122</v>
      </c>
      <c r="H91" s="1">
        <v>696</v>
      </c>
      <c r="I91" s="1">
        <v>818</v>
      </c>
      <c r="J91" s="3">
        <v>11765</v>
      </c>
      <c r="K91" s="3">
        <v>81364</v>
      </c>
      <c r="L91" s="3">
        <v>93129</v>
      </c>
    </row>
    <row r="92" spans="1:12" ht="12.75">
      <c r="A92" t="s">
        <v>70</v>
      </c>
      <c r="B92" t="s">
        <v>113</v>
      </c>
      <c r="C92" t="s">
        <v>114</v>
      </c>
      <c r="D92" s="1">
        <v>153</v>
      </c>
      <c r="E92" s="1">
        <v>665</v>
      </c>
      <c r="F92" s="1">
        <v>818</v>
      </c>
      <c r="G92" s="1">
        <v>223</v>
      </c>
      <c r="H92" s="1">
        <v>1315</v>
      </c>
      <c r="I92" s="1">
        <v>1538</v>
      </c>
      <c r="J92" s="3">
        <v>22327</v>
      </c>
      <c r="K92" s="3">
        <v>167615</v>
      </c>
      <c r="L92" s="3">
        <v>189942</v>
      </c>
    </row>
    <row r="93" spans="1:12" ht="12.75">
      <c r="A93" t="s">
        <v>239</v>
      </c>
      <c r="B93" t="s">
        <v>276</v>
      </c>
      <c r="C93" t="s">
        <v>277</v>
      </c>
      <c r="D93" s="1">
        <v>896</v>
      </c>
      <c r="E93" s="1">
        <v>2807</v>
      </c>
      <c r="F93" s="1">
        <v>3703</v>
      </c>
      <c r="G93" s="1">
        <v>1145</v>
      </c>
      <c r="H93" s="1">
        <v>6069</v>
      </c>
      <c r="I93" s="1">
        <v>7214</v>
      </c>
      <c r="J93" s="3">
        <v>88162</v>
      </c>
      <c r="K93" s="3">
        <v>707527</v>
      </c>
      <c r="L93" s="3">
        <v>795689</v>
      </c>
    </row>
    <row r="94" spans="1:12" ht="12.75">
      <c r="A94" t="s">
        <v>121</v>
      </c>
      <c r="B94" t="s">
        <v>174</v>
      </c>
      <c r="C94" t="s">
        <v>175</v>
      </c>
      <c r="D94" s="1">
        <v>246</v>
      </c>
      <c r="E94" s="1">
        <v>1397</v>
      </c>
      <c r="F94" s="1">
        <v>1643</v>
      </c>
      <c r="G94" s="1">
        <v>357</v>
      </c>
      <c r="H94" s="1">
        <v>3291</v>
      </c>
      <c r="I94" s="1">
        <v>3648</v>
      </c>
      <c r="J94" s="3">
        <v>40059</v>
      </c>
      <c r="K94" s="3">
        <v>401439</v>
      </c>
      <c r="L94" s="3">
        <v>441498</v>
      </c>
    </row>
    <row r="95" spans="1:12" ht="12.75">
      <c r="A95" t="s">
        <v>239</v>
      </c>
      <c r="B95" t="s">
        <v>278</v>
      </c>
      <c r="C95" t="s">
        <v>279</v>
      </c>
      <c r="D95" s="1">
        <v>597</v>
      </c>
      <c r="E95" s="1">
        <v>2369</v>
      </c>
      <c r="F95" s="1">
        <v>2966</v>
      </c>
      <c r="G95" s="1">
        <v>797</v>
      </c>
      <c r="H95" s="1">
        <v>5313</v>
      </c>
      <c r="I95" s="1">
        <v>6110</v>
      </c>
      <c r="J95" s="3">
        <v>72165</v>
      </c>
      <c r="K95" s="3">
        <v>618536</v>
      </c>
      <c r="L95" s="3">
        <v>690701</v>
      </c>
    </row>
    <row r="96" spans="1:12" ht="12.75">
      <c r="A96" t="s">
        <v>15</v>
      </c>
      <c r="B96" t="s">
        <v>68</v>
      </c>
      <c r="C96" t="s">
        <v>69</v>
      </c>
      <c r="D96" s="1">
        <v>201</v>
      </c>
      <c r="E96" s="1">
        <v>1150</v>
      </c>
      <c r="F96" s="1">
        <v>1351</v>
      </c>
      <c r="G96" s="1">
        <v>278</v>
      </c>
      <c r="H96" s="1">
        <v>2575</v>
      </c>
      <c r="I96" s="1">
        <v>2853</v>
      </c>
      <c r="J96" s="3">
        <v>28232</v>
      </c>
      <c r="K96" s="3">
        <v>305434</v>
      </c>
      <c r="L96" s="3">
        <v>333666</v>
      </c>
    </row>
    <row r="97" spans="1:12" ht="12.75">
      <c r="A97" t="s">
        <v>239</v>
      </c>
      <c r="B97" t="s">
        <v>280</v>
      </c>
      <c r="C97" t="s">
        <v>281</v>
      </c>
      <c r="D97" s="1">
        <v>932</v>
      </c>
      <c r="E97" s="1">
        <v>2623</v>
      </c>
      <c r="F97" s="1">
        <v>3555</v>
      </c>
      <c r="G97" s="1">
        <v>1315</v>
      </c>
      <c r="H97" s="1">
        <v>5760</v>
      </c>
      <c r="I97" s="1">
        <v>7075</v>
      </c>
      <c r="J97" s="3">
        <v>101844</v>
      </c>
      <c r="K97" s="3">
        <v>671482</v>
      </c>
      <c r="L97" s="3">
        <v>773326</v>
      </c>
    </row>
    <row r="98" spans="1:12" ht="12.75">
      <c r="A98" t="s">
        <v>239</v>
      </c>
      <c r="B98" t="s">
        <v>282</v>
      </c>
      <c r="C98" t="s">
        <v>283</v>
      </c>
      <c r="D98" s="1">
        <v>330</v>
      </c>
      <c r="E98" s="1">
        <v>1539</v>
      </c>
      <c r="F98" s="1">
        <v>1869</v>
      </c>
      <c r="G98" s="1">
        <v>422</v>
      </c>
      <c r="H98" s="1">
        <v>3185</v>
      </c>
      <c r="I98" s="1">
        <v>3607</v>
      </c>
      <c r="J98" s="3">
        <v>34211</v>
      </c>
      <c r="K98" s="3">
        <v>356329</v>
      </c>
      <c r="L98" s="3">
        <v>390540</v>
      </c>
    </row>
    <row r="99" spans="1:12" ht="12.75">
      <c r="A99" t="s">
        <v>70</v>
      </c>
      <c r="B99" t="s">
        <v>119</v>
      </c>
      <c r="C99" t="s">
        <v>120</v>
      </c>
      <c r="D99" s="1">
        <v>169</v>
      </c>
      <c r="E99" s="1">
        <v>786</v>
      </c>
      <c r="F99" s="1">
        <v>955</v>
      </c>
      <c r="G99" s="1">
        <v>251</v>
      </c>
      <c r="H99" s="1">
        <v>1826</v>
      </c>
      <c r="I99" s="1">
        <v>2077</v>
      </c>
      <c r="J99" s="3">
        <v>26412</v>
      </c>
      <c r="K99" s="3">
        <v>223375</v>
      </c>
      <c r="L99" s="3">
        <v>249787</v>
      </c>
    </row>
    <row r="100" spans="1:12" ht="12.75">
      <c r="A100" t="s">
        <v>121</v>
      </c>
      <c r="B100" t="s">
        <v>122</v>
      </c>
      <c r="C100" t="s">
        <v>123</v>
      </c>
      <c r="D100" s="1">
        <v>981</v>
      </c>
      <c r="E100" s="1">
        <v>3172</v>
      </c>
      <c r="F100" s="1">
        <v>4153</v>
      </c>
      <c r="G100" s="1">
        <v>1682</v>
      </c>
      <c r="H100" s="1">
        <v>6780</v>
      </c>
      <c r="I100" s="1">
        <v>8462</v>
      </c>
      <c r="J100" s="3">
        <v>170988</v>
      </c>
      <c r="K100" s="3">
        <v>856297.4</v>
      </c>
      <c r="L100" s="3">
        <v>1027285.4</v>
      </c>
    </row>
    <row r="101" spans="1:12" ht="12.75">
      <c r="A101" t="s">
        <v>239</v>
      </c>
      <c r="B101" t="s">
        <v>242</v>
      </c>
      <c r="C101" t="s">
        <v>243</v>
      </c>
      <c r="D101" s="1">
        <v>435</v>
      </c>
      <c r="E101" s="1">
        <v>1590</v>
      </c>
      <c r="F101" s="1">
        <v>2025</v>
      </c>
      <c r="G101" s="1">
        <v>641</v>
      </c>
      <c r="H101" s="1">
        <v>3302</v>
      </c>
      <c r="I101" s="1">
        <v>3943</v>
      </c>
      <c r="J101" s="3">
        <v>61896</v>
      </c>
      <c r="K101" s="3">
        <v>395838</v>
      </c>
      <c r="L101" s="3">
        <v>457734</v>
      </c>
    </row>
    <row r="102" spans="1:12" ht="12.75">
      <c r="A102" t="s">
        <v>178</v>
      </c>
      <c r="B102" t="s">
        <v>195</v>
      </c>
      <c r="C102" t="s">
        <v>196</v>
      </c>
      <c r="D102" s="1">
        <v>82</v>
      </c>
      <c r="E102" s="1">
        <v>318</v>
      </c>
      <c r="F102" s="1">
        <v>400</v>
      </c>
      <c r="G102" s="1">
        <v>106</v>
      </c>
      <c r="H102" s="1">
        <v>753</v>
      </c>
      <c r="I102" s="1">
        <v>859</v>
      </c>
      <c r="J102" s="3">
        <v>8756</v>
      </c>
      <c r="K102" s="3">
        <v>84280</v>
      </c>
      <c r="L102" s="3">
        <v>93036</v>
      </c>
    </row>
    <row r="103" spans="1:12" ht="12.75">
      <c r="A103" t="s">
        <v>178</v>
      </c>
      <c r="B103" t="s">
        <v>201</v>
      </c>
      <c r="C103" t="s">
        <v>202</v>
      </c>
      <c r="D103" s="1">
        <v>547</v>
      </c>
      <c r="E103" s="1">
        <v>1430</v>
      </c>
      <c r="F103" s="1">
        <v>1977</v>
      </c>
      <c r="G103" s="1">
        <v>886</v>
      </c>
      <c r="H103" s="1">
        <v>2930</v>
      </c>
      <c r="I103" s="1">
        <v>3816</v>
      </c>
      <c r="J103" s="3">
        <v>80069</v>
      </c>
      <c r="K103" s="3">
        <v>343692</v>
      </c>
      <c r="L103" s="3">
        <v>423761</v>
      </c>
    </row>
    <row r="104" spans="1:12" ht="12.75">
      <c r="A104" t="s">
        <v>70</v>
      </c>
      <c r="B104" t="s">
        <v>75</v>
      </c>
      <c r="C104" t="s">
        <v>76</v>
      </c>
      <c r="D104" s="1">
        <v>1607</v>
      </c>
      <c r="E104" s="1">
        <v>6916</v>
      </c>
      <c r="F104" s="1">
        <v>8523</v>
      </c>
      <c r="G104" s="1">
        <v>2310</v>
      </c>
      <c r="H104" s="1">
        <v>15952</v>
      </c>
      <c r="I104" s="1">
        <v>18262</v>
      </c>
      <c r="J104" s="3">
        <v>240932</v>
      </c>
      <c r="K104" s="3">
        <v>2026395</v>
      </c>
      <c r="L104" s="3">
        <v>2267327</v>
      </c>
    </row>
    <row r="105" spans="1:12" ht="12.75">
      <c r="A105" t="s">
        <v>15</v>
      </c>
      <c r="B105" t="s">
        <v>26</v>
      </c>
      <c r="C105" t="s">
        <v>27</v>
      </c>
      <c r="D105" s="1">
        <v>150</v>
      </c>
      <c r="E105" s="1">
        <v>840</v>
      </c>
      <c r="F105" s="1">
        <v>990</v>
      </c>
      <c r="G105" s="1">
        <v>221</v>
      </c>
      <c r="H105" s="1">
        <v>1996</v>
      </c>
      <c r="I105" s="1">
        <v>2217</v>
      </c>
      <c r="J105" s="3">
        <v>28070</v>
      </c>
      <c r="K105" s="3">
        <v>258896</v>
      </c>
      <c r="L105" s="3">
        <v>286966</v>
      </c>
    </row>
    <row r="106" spans="1:12" ht="12.75">
      <c r="A106" t="s">
        <v>178</v>
      </c>
      <c r="B106" t="s">
        <v>203</v>
      </c>
      <c r="C106" t="s">
        <v>204</v>
      </c>
      <c r="D106" s="1">
        <v>84</v>
      </c>
      <c r="E106" s="1">
        <v>381</v>
      </c>
      <c r="F106" s="1">
        <v>465</v>
      </c>
      <c r="G106" s="1">
        <v>121</v>
      </c>
      <c r="H106" s="1">
        <v>865</v>
      </c>
      <c r="I106" s="1">
        <v>986</v>
      </c>
      <c r="J106" s="3">
        <v>10947</v>
      </c>
      <c r="K106" s="3">
        <v>95759</v>
      </c>
      <c r="L106" s="3">
        <v>106706</v>
      </c>
    </row>
    <row r="107" spans="1:12" ht="12.75">
      <c r="A107" t="s">
        <v>178</v>
      </c>
      <c r="B107" t="s">
        <v>207</v>
      </c>
      <c r="C107" t="s">
        <v>208</v>
      </c>
      <c r="D107" s="1">
        <v>1152</v>
      </c>
      <c r="E107" s="1">
        <v>4873</v>
      </c>
      <c r="F107" s="1">
        <v>6025</v>
      </c>
      <c r="G107" s="1">
        <v>1566</v>
      </c>
      <c r="H107" s="1">
        <v>9696</v>
      </c>
      <c r="I107" s="1">
        <v>11262</v>
      </c>
      <c r="J107" s="3">
        <v>143875</v>
      </c>
      <c r="K107" s="3">
        <v>1204474</v>
      </c>
      <c r="L107" s="3">
        <v>1348349</v>
      </c>
    </row>
    <row r="108" spans="1:12" ht="12.75">
      <c r="A108" t="s">
        <v>70</v>
      </c>
      <c r="B108" t="s">
        <v>79</v>
      </c>
      <c r="C108" t="s">
        <v>80</v>
      </c>
      <c r="D108" s="1">
        <v>191</v>
      </c>
      <c r="E108" s="1">
        <v>648</v>
      </c>
      <c r="F108" s="1">
        <v>839</v>
      </c>
      <c r="G108" s="1">
        <v>300</v>
      </c>
      <c r="H108" s="1">
        <v>1406</v>
      </c>
      <c r="I108" s="1">
        <v>1706</v>
      </c>
      <c r="J108" s="3">
        <v>29597</v>
      </c>
      <c r="K108" s="3">
        <v>177778</v>
      </c>
      <c r="L108" s="3">
        <v>207375</v>
      </c>
    </row>
    <row r="109" spans="1:12" ht="12.75">
      <c r="A109" t="s">
        <v>121</v>
      </c>
      <c r="B109" t="s">
        <v>130</v>
      </c>
      <c r="C109" t="s">
        <v>131</v>
      </c>
      <c r="D109" s="1">
        <v>86</v>
      </c>
      <c r="E109" s="1">
        <v>280</v>
      </c>
      <c r="F109" s="1">
        <v>366</v>
      </c>
      <c r="G109" s="1">
        <v>110</v>
      </c>
      <c r="H109" s="1">
        <v>549</v>
      </c>
      <c r="I109" s="1">
        <v>659</v>
      </c>
      <c r="J109" s="3">
        <v>11672</v>
      </c>
      <c r="K109" s="3">
        <v>70279</v>
      </c>
      <c r="L109" s="3">
        <v>81951</v>
      </c>
    </row>
    <row r="110" spans="1:12" ht="12.75">
      <c r="A110" t="s">
        <v>121</v>
      </c>
      <c r="B110" t="s">
        <v>134</v>
      </c>
      <c r="C110" t="s">
        <v>135</v>
      </c>
      <c r="D110" s="1">
        <v>36</v>
      </c>
      <c r="E110" s="1">
        <v>65</v>
      </c>
      <c r="F110" s="1">
        <v>101</v>
      </c>
      <c r="G110" s="1">
        <v>41</v>
      </c>
      <c r="H110" s="1">
        <v>137</v>
      </c>
      <c r="I110" s="1">
        <v>178</v>
      </c>
      <c r="J110" s="3">
        <v>3120</v>
      </c>
      <c r="K110" s="3">
        <v>18238</v>
      </c>
      <c r="L110" s="3">
        <v>21358</v>
      </c>
    </row>
    <row r="111" spans="1:12" ht="12.75">
      <c r="A111" t="s">
        <v>70</v>
      </c>
      <c r="B111" t="s">
        <v>81</v>
      </c>
      <c r="C111" t="s">
        <v>82</v>
      </c>
      <c r="D111" s="1">
        <v>267</v>
      </c>
      <c r="E111" s="1">
        <v>832</v>
      </c>
      <c r="F111" s="1">
        <v>1099</v>
      </c>
      <c r="G111" s="1">
        <v>338</v>
      </c>
      <c r="H111" s="1">
        <v>1790</v>
      </c>
      <c r="I111" s="1">
        <v>2128</v>
      </c>
      <c r="J111" s="3">
        <v>34861</v>
      </c>
      <c r="K111" s="3">
        <v>231331</v>
      </c>
      <c r="L111" s="3">
        <v>266192</v>
      </c>
    </row>
    <row r="112" spans="1:12" ht="12.75">
      <c r="A112" t="s">
        <v>121</v>
      </c>
      <c r="B112" t="s">
        <v>140</v>
      </c>
      <c r="C112" t="s">
        <v>141</v>
      </c>
      <c r="D112" s="1">
        <v>371</v>
      </c>
      <c r="E112" s="1">
        <v>1494</v>
      </c>
      <c r="F112" s="1">
        <v>1865</v>
      </c>
      <c r="G112" s="1">
        <v>601</v>
      </c>
      <c r="H112" s="1">
        <v>3165</v>
      </c>
      <c r="I112" s="1">
        <v>3766</v>
      </c>
      <c r="J112" s="3">
        <v>61830</v>
      </c>
      <c r="K112" s="3">
        <v>398428</v>
      </c>
      <c r="L112" s="3">
        <v>460258</v>
      </c>
    </row>
    <row r="113" spans="1:12" ht="12.75">
      <c r="A113" t="s">
        <v>239</v>
      </c>
      <c r="B113" t="s">
        <v>252</v>
      </c>
      <c r="C113" t="s">
        <v>253</v>
      </c>
      <c r="D113" s="1">
        <v>178</v>
      </c>
      <c r="E113" s="1">
        <v>646</v>
      </c>
      <c r="F113" s="1">
        <v>824</v>
      </c>
      <c r="G113" s="1">
        <v>201</v>
      </c>
      <c r="H113" s="1">
        <v>1309</v>
      </c>
      <c r="I113" s="1">
        <v>1510</v>
      </c>
      <c r="J113" s="3">
        <v>15458</v>
      </c>
      <c r="K113" s="3">
        <v>145117</v>
      </c>
      <c r="L113" s="3">
        <v>160575</v>
      </c>
    </row>
    <row r="114" spans="1:12" ht="12.75">
      <c r="A114" t="s">
        <v>70</v>
      </c>
      <c r="B114" t="s">
        <v>87</v>
      </c>
      <c r="C114" t="s">
        <v>88</v>
      </c>
      <c r="D114" s="1">
        <v>1737</v>
      </c>
      <c r="E114" s="1">
        <v>7105</v>
      </c>
      <c r="F114" s="1">
        <v>8842</v>
      </c>
      <c r="G114" s="1">
        <v>2670</v>
      </c>
      <c r="H114" s="1">
        <v>15540</v>
      </c>
      <c r="I114" s="1">
        <v>18210</v>
      </c>
      <c r="J114" s="3">
        <v>278664</v>
      </c>
      <c r="K114" s="3">
        <v>1935190</v>
      </c>
      <c r="L114" s="3">
        <v>2213854</v>
      </c>
    </row>
    <row r="115" spans="1:12" ht="12.75">
      <c r="A115" t="s">
        <v>121</v>
      </c>
      <c r="B115" t="s">
        <v>144</v>
      </c>
      <c r="C115" t="s">
        <v>145</v>
      </c>
      <c r="D115" s="1">
        <v>441</v>
      </c>
      <c r="E115" s="1">
        <v>1317</v>
      </c>
      <c r="F115" s="1">
        <v>1758</v>
      </c>
      <c r="G115" s="1">
        <v>688</v>
      </c>
      <c r="H115" s="1">
        <v>3261</v>
      </c>
      <c r="I115" s="1">
        <v>3949</v>
      </c>
      <c r="J115" s="3">
        <v>55964</v>
      </c>
      <c r="K115" s="3">
        <v>360275</v>
      </c>
      <c r="L115" s="3">
        <v>416239</v>
      </c>
    </row>
    <row r="116" spans="1:12" ht="12.75">
      <c r="A116" t="s">
        <v>15</v>
      </c>
      <c r="B116" t="s">
        <v>40</v>
      </c>
      <c r="C116" t="s">
        <v>41</v>
      </c>
      <c r="D116" s="1">
        <v>593</v>
      </c>
      <c r="E116" s="1">
        <v>2393</v>
      </c>
      <c r="F116" s="1">
        <v>2986</v>
      </c>
      <c r="G116" s="1">
        <v>892</v>
      </c>
      <c r="H116" s="1">
        <v>5470</v>
      </c>
      <c r="I116" s="1">
        <v>6362</v>
      </c>
      <c r="J116" s="3">
        <v>99351</v>
      </c>
      <c r="K116" s="3">
        <v>699450</v>
      </c>
      <c r="L116" s="3">
        <v>798801</v>
      </c>
    </row>
    <row r="117" spans="1:12" ht="12.75">
      <c r="A117" t="s">
        <v>178</v>
      </c>
      <c r="B117" t="s">
        <v>217</v>
      </c>
      <c r="C117" t="s">
        <v>218</v>
      </c>
      <c r="D117" s="1">
        <v>41</v>
      </c>
      <c r="E117" s="1">
        <v>136</v>
      </c>
      <c r="F117" s="1">
        <v>177</v>
      </c>
      <c r="G117" s="1">
        <v>51</v>
      </c>
      <c r="H117" s="1">
        <v>253</v>
      </c>
      <c r="I117" s="1">
        <v>304</v>
      </c>
      <c r="J117" s="3">
        <v>5173</v>
      </c>
      <c r="K117" s="3">
        <v>26076</v>
      </c>
      <c r="L117" s="3">
        <v>31249</v>
      </c>
    </row>
    <row r="118" spans="1:12" ht="12.75">
      <c r="A118" t="s">
        <v>178</v>
      </c>
      <c r="B118" t="s">
        <v>219</v>
      </c>
      <c r="C118" t="s">
        <v>220</v>
      </c>
      <c r="D118" s="1">
        <v>1247</v>
      </c>
      <c r="E118" s="1">
        <v>3847</v>
      </c>
      <c r="F118" s="1">
        <v>5094</v>
      </c>
      <c r="G118" s="1">
        <v>1668</v>
      </c>
      <c r="H118" s="1">
        <v>8777</v>
      </c>
      <c r="I118" s="1">
        <v>10445</v>
      </c>
      <c r="J118" s="3">
        <v>157417</v>
      </c>
      <c r="K118" s="3">
        <v>1026660</v>
      </c>
      <c r="L118" s="3">
        <v>1184077</v>
      </c>
    </row>
    <row r="119" spans="1:12" ht="12.75">
      <c r="A119" t="s">
        <v>121</v>
      </c>
      <c r="B119" t="s">
        <v>154</v>
      </c>
      <c r="C119" t="s">
        <v>155</v>
      </c>
      <c r="D119" s="1">
        <v>189</v>
      </c>
      <c r="E119" s="1">
        <v>1020</v>
      </c>
      <c r="F119" s="1">
        <v>1209</v>
      </c>
      <c r="G119" s="1">
        <v>320</v>
      </c>
      <c r="H119" s="1">
        <v>2584</v>
      </c>
      <c r="I119" s="1">
        <v>2904</v>
      </c>
      <c r="J119" s="3">
        <v>34425</v>
      </c>
      <c r="K119" s="3">
        <v>322153</v>
      </c>
      <c r="L119" s="3">
        <v>356578</v>
      </c>
    </row>
    <row r="120" spans="1:12" ht="12.75">
      <c r="A120" t="s">
        <v>121</v>
      </c>
      <c r="B120" t="s">
        <v>156</v>
      </c>
      <c r="C120" t="s">
        <v>157</v>
      </c>
      <c r="D120" s="1">
        <v>52</v>
      </c>
      <c r="E120" s="1">
        <v>341</v>
      </c>
      <c r="F120" s="1">
        <v>393</v>
      </c>
      <c r="G120" s="1">
        <v>63</v>
      </c>
      <c r="H120" s="1">
        <v>817</v>
      </c>
      <c r="I120" s="1">
        <v>880</v>
      </c>
      <c r="J120" s="3">
        <v>6597</v>
      </c>
      <c r="K120" s="3">
        <v>102323</v>
      </c>
      <c r="L120" s="3">
        <v>108920</v>
      </c>
    </row>
    <row r="121" spans="1:12" ht="12.75">
      <c r="A121" t="s">
        <v>178</v>
      </c>
      <c r="B121" t="s">
        <v>221</v>
      </c>
      <c r="C121" t="s">
        <v>222</v>
      </c>
      <c r="D121" s="1">
        <v>392</v>
      </c>
      <c r="E121" s="1">
        <v>1484</v>
      </c>
      <c r="F121" s="1">
        <v>1876</v>
      </c>
      <c r="G121" s="1">
        <v>532</v>
      </c>
      <c r="H121" s="1">
        <v>2909</v>
      </c>
      <c r="I121" s="1">
        <v>3441</v>
      </c>
      <c r="J121" s="3">
        <v>48063</v>
      </c>
      <c r="K121" s="3">
        <v>343295</v>
      </c>
      <c r="L121" s="3">
        <v>391358</v>
      </c>
    </row>
    <row r="122" spans="1:12" ht="12.75">
      <c r="A122" t="s">
        <v>70</v>
      </c>
      <c r="B122" t="s">
        <v>95</v>
      </c>
      <c r="C122" t="s">
        <v>96</v>
      </c>
      <c r="D122" s="1">
        <v>3094</v>
      </c>
      <c r="E122" s="1">
        <v>10407</v>
      </c>
      <c r="F122" s="1">
        <v>13501</v>
      </c>
      <c r="G122" s="1">
        <v>5185</v>
      </c>
      <c r="H122" s="1">
        <v>23593</v>
      </c>
      <c r="I122" s="1">
        <v>28778</v>
      </c>
      <c r="J122" s="3">
        <v>560856</v>
      </c>
      <c r="K122" s="3">
        <v>3016166</v>
      </c>
      <c r="L122" s="3">
        <v>3577022</v>
      </c>
    </row>
    <row r="123" spans="1:12" ht="12.75">
      <c r="A123" t="s">
        <v>70</v>
      </c>
      <c r="B123" t="s">
        <v>97</v>
      </c>
      <c r="C123" t="s">
        <v>98</v>
      </c>
      <c r="D123" s="1">
        <v>3873</v>
      </c>
      <c r="E123" s="1">
        <v>13589</v>
      </c>
      <c r="F123" s="1">
        <v>17462</v>
      </c>
      <c r="G123" s="1">
        <v>5562</v>
      </c>
      <c r="H123" s="1">
        <v>30098</v>
      </c>
      <c r="I123" s="1">
        <v>35660</v>
      </c>
      <c r="J123" s="3">
        <v>578601</v>
      </c>
      <c r="K123" s="3">
        <v>3785181</v>
      </c>
      <c r="L123" s="3">
        <v>4363782</v>
      </c>
    </row>
    <row r="124" spans="1:12" ht="12.75">
      <c r="A124" t="s">
        <v>239</v>
      </c>
      <c r="B124" t="s">
        <v>262</v>
      </c>
      <c r="C124" t="s">
        <v>263</v>
      </c>
      <c r="D124" s="1">
        <v>129</v>
      </c>
      <c r="E124" s="1">
        <v>367</v>
      </c>
      <c r="F124" s="1">
        <v>496</v>
      </c>
      <c r="G124" s="1">
        <v>169</v>
      </c>
      <c r="H124" s="1">
        <v>739</v>
      </c>
      <c r="I124" s="1">
        <v>908</v>
      </c>
      <c r="J124" s="3">
        <v>11459</v>
      </c>
      <c r="K124" s="3">
        <v>79486</v>
      </c>
      <c r="L124" s="3">
        <v>90945</v>
      </c>
    </row>
    <row r="125" spans="1:12" ht="12.75">
      <c r="A125" t="s">
        <v>15</v>
      </c>
      <c r="B125" t="s">
        <v>58</v>
      </c>
      <c r="C125" t="s">
        <v>59</v>
      </c>
      <c r="D125" s="1">
        <v>1211</v>
      </c>
      <c r="E125" s="1">
        <v>3945</v>
      </c>
      <c r="F125" s="1">
        <v>5156</v>
      </c>
      <c r="G125" s="1">
        <v>1726</v>
      </c>
      <c r="H125" s="1">
        <v>7451</v>
      </c>
      <c r="I125" s="1">
        <v>9177</v>
      </c>
      <c r="J125" s="3">
        <v>195470</v>
      </c>
      <c r="K125" s="3">
        <v>990717</v>
      </c>
      <c r="L125" s="3">
        <v>1186187</v>
      </c>
    </row>
    <row r="126" spans="1:12" ht="12.75">
      <c r="A126" t="s">
        <v>70</v>
      </c>
      <c r="B126" t="s">
        <v>101</v>
      </c>
      <c r="C126" t="s">
        <v>102</v>
      </c>
      <c r="D126" s="1">
        <v>21</v>
      </c>
      <c r="E126" s="1">
        <v>121</v>
      </c>
      <c r="F126" s="1">
        <v>142</v>
      </c>
      <c r="G126" s="1">
        <v>26</v>
      </c>
      <c r="H126" s="1">
        <v>285</v>
      </c>
      <c r="I126" s="1">
        <v>311</v>
      </c>
      <c r="J126" s="3">
        <v>2940</v>
      </c>
      <c r="K126" s="3">
        <v>37098</v>
      </c>
      <c r="L126" s="3">
        <v>40038</v>
      </c>
    </row>
    <row r="127" spans="1:12" ht="12.75">
      <c r="A127" t="s">
        <v>70</v>
      </c>
      <c r="B127" t="s">
        <v>103</v>
      </c>
      <c r="C127" t="s">
        <v>104</v>
      </c>
      <c r="D127" s="1">
        <v>1898</v>
      </c>
      <c r="E127" s="1">
        <v>7810</v>
      </c>
      <c r="F127" s="1">
        <v>9708</v>
      </c>
      <c r="G127" s="1">
        <v>2727</v>
      </c>
      <c r="H127" s="1">
        <v>17106</v>
      </c>
      <c r="I127" s="1">
        <v>19833</v>
      </c>
      <c r="J127" s="3">
        <v>307337</v>
      </c>
      <c r="K127" s="3">
        <v>2242490.12</v>
      </c>
      <c r="L127" s="3">
        <v>2549827.12</v>
      </c>
    </row>
    <row r="128" spans="1:12" ht="12.75">
      <c r="A128" t="s">
        <v>239</v>
      </c>
      <c r="B128" t="s">
        <v>268</v>
      </c>
      <c r="C128" t="s">
        <v>269</v>
      </c>
      <c r="D128" s="1">
        <v>139</v>
      </c>
      <c r="E128" s="1">
        <v>514</v>
      </c>
      <c r="F128" s="1">
        <v>653</v>
      </c>
      <c r="G128" s="1">
        <v>187</v>
      </c>
      <c r="H128" s="1">
        <v>1139</v>
      </c>
      <c r="I128" s="1">
        <v>1326</v>
      </c>
      <c r="J128" s="3">
        <v>16914</v>
      </c>
      <c r="K128" s="3">
        <v>134894</v>
      </c>
      <c r="L128" s="3">
        <v>151808</v>
      </c>
    </row>
    <row r="129" spans="1:12" ht="12.75">
      <c r="A129" t="s">
        <v>15</v>
      </c>
      <c r="B129" t="s">
        <v>64</v>
      </c>
      <c r="C129" t="s">
        <v>65</v>
      </c>
      <c r="D129" s="1">
        <v>4284</v>
      </c>
      <c r="E129" s="1">
        <v>14681</v>
      </c>
      <c r="F129" s="1">
        <v>18965</v>
      </c>
      <c r="G129" s="1">
        <v>6081</v>
      </c>
      <c r="H129" s="1">
        <v>30129</v>
      </c>
      <c r="I129" s="1">
        <v>36210</v>
      </c>
      <c r="J129" s="3">
        <v>671803</v>
      </c>
      <c r="K129" s="3">
        <v>3929849</v>
      </c>
      <c r="L129" s="3">
        <v>4601652</v>
      </c>
    </row>
    <row r="130" spans="1:12" ht="12.75">
      <c r="A130" t="s">
        <v>178</v>
      </c>
      <c r="B130" t="s">
        <v>229</v>
      </c>
      <c r="C130" t="s">
        <v>230</v>
      </c>
      <c r="D130" s="1">
        <v>2291</v>
      </c>
      <c r="E130" s="1">
        <v>7340</v>
      </c>
      <c r="F130" s="1">
        <v>9631</v>
      </c>
      <c r="G130" s="1">
        <v>3346</v>
      </c>
      <c r="H130" s="1">
        <v>16075</v>
      </c>
      <c r="I130" s="1">
        <v>19421</v>
      </c>
      <c r="J130" s="3">
        <v>336819</v>
      </c>
      <c r="K130" s="3">
        <v>1955460</v>
      </c>
      <c r="L130" s="3">
        <v>2292279</v>
      </c>
    </row>
    <row r="131" spans="1:12" ht="12.75">
      <c r="A131" t="s">
        <v>178</v>
      </c>
      <c r="B131" t="s">
        <v>235</v>
      </c>
      <c r="C131" t="s">
        <v>236</v>
      </c>
      <c r="D131" s="1">
        <v>288</v>
      </c>
      <c r="E131" s="1">
        <v>1037</v>
      </c>
      <c r="F131" s="1">
        <v>1325</v>
      </c>
      <c r="G131" s="1">
        <v>405</v>
      </c>
      <c r="H131" s="1">
        <v>2232</v>
      </c>
      <c r="I131" s="1">
        <v>2637</v>
      </c>
      <c r="J131" s="3">
        <v>38936</v>
      </c>
      <c r="K131" s="3">
        <v>244605</v>
      </c>
      <c r="L131" s="3">
        <v>283541</v>
      </c>
    </row>
    <row r="132" spans="1:12" ht="12.75">
      <c r="A132" t="s">
        <v>70</v>
      </c>
      <c r="B132" t="s">
        <v>109</v>
      </c>
      <c r="C132" t="s">
        <v>110</v>
      </c>
      <c r="D132" s="1">
        <v>1172</v>
      </c>
      <c r="E132" s="1">
        <v>3920</v>
      </c>
      <c r="F132" s="1">
        <v>5092</v>
      </c>
      <c r="G132" s="1">
        <v>1557</v>
      </c>
      <c r="H132" s="1">
        <v>8781</v>
      </c>
      <c r="I132" s="1">
        <v>10338</v>
      </c>
      <c r="J132" s="3">
        <v>149213</v>
      </c>
      <c r="K132" s="3">
        <v>1053119</v>
      </c>
      <c r="L132" s="3">
        <v>1202332</v>
      </c>
    </row>
    <row r="133" spans="1:12" ht="12.75">
      <c r="A133" t="s">
        <v>70</v>
      </c>
      <c r="B133" t="s">
        <v>115</v>
      </c>
      <c r="C133" t="s">
        <v>116</v>
      </c>
      <c r="D133" s="1">
        <v>2456</v>
      </c>
      <c r="E133" s="1">
        <v>10192</v>
      </c>
      <c r="F133" s="1">
        <v>12648</v>
      </c>
      <c r="G133" s="1">
        <v>3238</v>
      </c>
      <c r="H133" s="1">
        <v>23666</v>
      </c>
      <c r="I133" s="1">
        <v>26904</v>
      </c>
      <c r="J133" s="3">
        <v>328115</v>
      </c>
      <c r="K133" s="3">
        <v>2963839</v>
      </c>
      <c r="L133" s="3">
        <v>3291954</v>
      </c>
    </row>
    <row r="134" spans="1:12" ht="12.75">
      <c r="A134" t="s">
        <v>178</v>
      </c>
      <c r="B134" t="s">
        <v>237</v>
      </c>
      <c r="C134" t="s">
        <v>238</v>
      </c>
      <c r="D134" s="1">
        <v>304</v>
      </c>
      <c r="E134" s="1">
        <v>1099</v>
      </c>
      <c r="F134" s="1">
        <v>1403</v>
      </c>
      <c r="G134" s="1">
        <v>427</v>
      </c>
      <c r="H134" s="1">
        <v>2347</v>
      </c>
      <c r="I134" s="1">
        <v>2774</v>
      </c>
      <c r="J134" s="3">
        <v>40820</v>
      </c>
      <c r="K134" s="3">
        <v>264679</v>
      </c>
      <c r="L134" s="3">
        <v>305499</v>
      </c>
    </row>
    <row r="135" spans="1:12" ht="12.75">
      <c r="A135" t="s">
        <v>70</v>
      </c>
      <c r="B135" t="s">
        <v>117</v>
      </c>
      <c r="C135" t="s">
        <v>118</v>
      </c>
      <c r="D135" s="1">
        <v>83</v>
      </c>
      <c r="E135" s="1">
        <v>431</v>
      </c>
      <c r="F135" s="1">
        <v>514</v>
      </c>
      <c r="G135" s="1">
        <v>127</v>
      </c>
      <c r="H135" s="1">
        <v>915</v>
      </c>
      <c r="I135" s="1">
        <v>1042</v>
      </c>
      <c r="J135" s="3">
        <v>14980</v>
      </c>
      <c r="K135" s="3">
        <v>114973</v>
      </c>
      <c r="L135" s="3">
        <v>129953</v>
      </c>
    </row>
    <row r="136" spans="1:12" ht="12.75">
      <c r="A136" t="s">
        <v>121</v>
      </c>
      <c r="B136" t="s">
        <v>176</v>
      </c>
      <c r="C136" t="s">
        <v>177</v>
      </c>
      <c r="D136" s="1">
        <v>271</v>
      </c>
      <c r="E136" s="1">
        <v>1336</v>
      </c>
      <c r="F136" s="1">
        <v>1607</v>
      </c>
      <c r="G136" s="1">
        <v>327</v>
      </c>
      <c r="H136" s="1">
        <v>2911</v>
      </c>
      <c r="I136" s="1">
        <v>3238</v>
      </c>
      <c r="J136" s="3">
        <v>32959</v>
      </c>
      <c r="K136" s="3">
        <v>353722</v>
      </c>
      <c r="L136" s="3">
        <v>386681</v>
      </c>
    </row>
    <row r="137" spans="4:12" ht="12.75">
      <c r="D137" s="1"/>
      <c r="J137" s="3"/>
      <c r="K137" s="3"/>
      <c r="L137" s="3"/>
    </row>
    <row r="138" spans="1:12" ht="12.75">
      <c r="A138" t="s">
        <v>284</v>
      </c>
      <c r="D138" s="1">
        <v>268</v>
      </c>
      <c r="E138" s="1">
        <v>1114</v>
      </c>
      <c r="F138" s="1">
        <v>1382</v>
      </c>
      <c r="G138" s="1">
        <v>369</v>
      </c>
      <c r="H138" s="1">
        <v>2540</v>
      </c>
      <c r="I138" s="1">
        <v>2909</v>
      </c>
      <c r="J138" s="3">
        <v>32071</v>
      </c>
      <c r="K138" s="3">
        <v>271620</v>
      </c>
      <c r="L138" s="3">
        <v>303691</v>
      </c>
    </row>
    <row r="139" spans="1:12" ht="12.75">
      <c r="A139" t="s">
        <v>285</v>
      </c>
      <c r="D139" s="1">
        <v>1697</v>
      </c>
      <c r="E139" s="1">
        <v>9706</v>
      </c>
      <c r="F139" s="1">
        <v>11403</v>
      </c>
      <c r="G139" s="1">
        <v>2502</v>
      </c>
      <c r="H139" s="1">
        <v>23516</v>
      </c>
      <c r="I139" s="1">
        <v>26018</v>
      </c>
      <c r="J139" s="3">
        <v>302974.8</v>
      </c>
      <c r="K139" s="3">
        <v>3108557</v>
      </c>
      <c r="L139" s="3">
        <v>3411531.8</v>
      </c>
    </row>
    <row r="140" spans="1:12" ht="12.75">
      <c r="A140" t="s">
        <v>286</v>
      </c>
      <c r="D140" s="1">
        <v>5221</v>
      </c>
      <c r="E140" s="1">
        <v>14569</v>
      </c>
      <c r="F140" s="1">
        <v>19790</v>
      </c>
      <c r="G140" s="1">
        <v>7069</v>
      </c>
      <c r="H140" s="1">
        <v>32359</v>
      </c>
      <c r="I140" s="1">
        <v>39428</v>
      </c>
      <c r="J140" s="3">
        <v>644407</v>
      </c>
      <c r="K140" s="3">
        <v>3977402</v>
      </c>
      <c r="L140" s="3">
        <v>4621809</v>
      </c>
    </row>
    <row r="141" spans="1:12" ht="12.75">
      <c r="A141" t="s">
        <v>287</v>
      </c>
      <c r="D141" s="1">
        <v>344</v>
      </c>
      <c r="E141" s="1">
        <v>1259</v>
      </c>
      <c r="F141" s="1">
        <v>1603</v>
      </c>
      <c r="G141" s="1">
        <v>517</v>
      </c>
      <c r="H141" s="1">
        <v>2644</v>
      </c>
      <c r="I141" s="1">
        <v>3161</v>
      </c>
      <c r="J141" s="3">
        <v>52626</v>
      </c>
      <c r="K141" s="3">
        <v>334584</v>
      </c>
      <c r="L141" s="3">
        <v>387210</v>
      </c>
    </row>
    <row r="142" spans="1:12" ht="12.75">
      <c r="A142" t="s">
        <v>288</v>
      </c>
      <c r="D142" s="1">
        <v>1071</v>
      </c>
      <c r="E142" s="1">
        <v>5297</v>
      </c>
      <c r="F142" s="1">
        <v>6368</v>
      </c>
      <c r="G142" s="1">
        <v>1416</v>
      </c>
      <c r="H142" s="1">
        <v>10983</v>
      </c>
      <c r="I142" s="1">
        <v>12399</v>
      </c>
      <c r="J142" s="3">
        <v>129441</v>
      </c>
      <c r="K142" s="3">
        <v>1289740</v>
      </c>
      <c r="L142" s="3">
        <v>1419181</v>
      </c>
    </row>
    <row r="143" spans="1:12" ht="12.75">
      <c r="A143" t="s">
        <v>289</v>
      </c>
      <c r="D143" s="1">
        <v>312</v>
      </c>
      <c r="E143" s="1">
        <v>1254</v>
      </c>
      <c r="F143" s="1">
        <v>1566</v>
      </c>
      <c r="G143" s="1">
        <v>406</v>
      </c>
      <c r="H143" s="1">
        <v>2821</v>
      </c>
      <c r="I143" s="1">
        <v>3227</v>
      </c>
      <c r="J143" s="3">
        <v>38855</v>
      </c>
      <c r="K143" s="3">
        <v>312083</v>
      </c>
      <c r="L143" s="3">
        <v>350938</v>
      </c>
    </row>
    <row r="144" spans="1:12" ht="12.75">
      <c r="A144" t="s">
        <v>290</v>
      </c>
      <c r="D144" s="1">
        <v>797</v>
      </c>
      <c r="E144" s="1">
        <v>2806</v>
      </c>
      <c r="F144" s="1">
        <v>3603</v>
      </c>
      <c r="G144" s="1">
        <v>1200</v>
      </c>
      <c r="H144" s="1">
        <v>6797</v>
      </c>
      <c r="I144" s="1">
        <v>7997</v>
      </c>
      <c r="J144" s="3">
        <v>99807</v>
      </c>
      <c r="K144" s="3">
        <v>747257</v>
      </c>
      <c r="L144" s="3">
        <v>847064</v>
      </c>
    </row>
    <row r="145" spans="1:12" ht="12.75">
      <c r="A145" t="s">
        <v>291</v>
      </c>
      <c r="D145" s="1">
        <v>969</v>
      </c>
      <c r="E145" s="1">
        <v>3979</v>
      </c>
      <c r="F145" s="1">
        <v>4948</v>
      </c>
      <c r="G145" s="1">
        <v>1332</v>
      </c>
      <c r="H145" s="1">
        <v>8764</v>
      </c>
      <c r="I145" s="1">
        <v>10096</v>
      </c>
      <c r="J145" s="3">
        <v>128244</v>
      </c>
      <c r="K145" s="3">
        <v>968710</v>
      </c>
      <c r="L145" s="3">
        <v>1096954</v>
      </c>
    </row>
    <row r="146" spans="1:12" ht="12.75">
      <c r="A146" t="s">
        <v>292</v>
      </c>
      <c r="D146" s="1">
        <v>190</v>
      </c>
      <c r="E146" s="1">
        <v>907</v>
      </c>
      <c r="F146" s="1">
        <v>1097</v>
      </c>
      <c r="G146" s="1">
        <v>277</v>
      </c>
      <c r="H146" s="1">
        <v>2111</v>
      </c>
      <c r="I146" s="1">
        <v>2388</v>
      </c>
      <c r="J146" s="3">
        <v>29352</v>
      </c>
      <c r="K146" s="3">
        <v>260473</v>
      </c>
      <c r="L146" s="3">
        <v>289825</v>
      </c>
    </row>
    <row r="147" spans="10:12" ht="12.75" customHeight="1">
      <c r="J147" s="3"/>
      <c r="K147" s="3"/>
      <c r="L147" s="3"/>
    </row>
    <row r="148" spans="1:12" ht="12.75">
      <c r="A148" t="s">
        <v>15</v>
      </c>
      <c r="D148" s="1">
        <v>13323</v>
      </c>
      <c r="E148" s="1">
        <v>57001</v>
      </c>
      <c r="F148" s="1">
        <v>70324</v>
      </c>
      <c r="G148" s="1">
        <v>19180</v>
      </c>
      <c r="H148" s="1">
        <v>125291</v>
      </c>
      <c r="I148" s="1">
        <v>144471</v>
      </c>
      <c r="J148" s="3">
        <v>2092614.8</v>
      </c>
      <c r="K148" s="3">
        <v>15773413</v>
      </c>
      <c r="L148" s="3">
        <v>17866027.8</v>
      </c>
    </row>
    <row r="149" spans="1:12" ht="12.75">
      <c r="A149" t="s">
        <v>70</v>
      </c>
      <c r="D149" s="1">
        <v>19726</v>
      </c>
      <c r="E149" s="1">
        <v>76057</v>
      </c>
      <c r="F149" s="1">
        <v>95783</v>
      </c>
      <c r="G149" s="1">
        <v>28525</v>
      </c>
      <c r="H149" s="1">
        <v>169368</v>
      </c>
      <c r="I149" s="1">
        <v>197893</v>
      </c>
      <c r="J149" s="3">
        <v>2966052</v>
      </c>
      <c r="K149" s="3">
        <v>21226596.12</v>
      </c>
      <c r="L149" s="3">
        <v>24192648.12</v>
      </c>
    </row>
    <row r="150" spans="1:12" ht="12.75">
      <c r="A150" t="s">
        <v>121</v>
      </c>
      <c r="D150" s="1">
        <v>15327</v>
      </c>
      <c r="E150" s="1">
        <v>57138</v>
      </c>
      <c r="F150" s="1">
        <v>72465</v>
      </c>
      <c r="G150" s="1">
        <v>22036</v>
      </c>
      <c r="H150" s="1">
        <v>132356</v>
      </c>
      <c r="I150" s="1">
        <v>154392</v>
      </c>
      <c r="J150" s="3">
        <v>2138323</v>
      </c>
      <c r="K150" s="3">
        <v>16177941.4</v>
      </c>
      <c r="L150" s="3">
        <v>18316264.4</v>
      </c>
    </row>
    <row r="151" spans="1:12" ht="12.75">
      <c r="A151" t="s">
        <v>178</v>
      </c>
      <c r="D151" s="1">
        <v>13056</v>
      </c>
      <c r="E151" s="1">
        <v>50913</v>
      </c>
      <c r="F151" s="1">
        <v>63969</v>
      </c>
      <c r="G151" s="1">
        <v>17742</v>
      </c>
      <c r="H151" s="1">
        <v>110670</v>
      </c>
      <c r="I151" s="1">
        <v>128412</v>
      </c>
      <c r="J151" s="3">
        <v>1654807</v>
      </c>
      <c r="K151" s="3">
        <v>12754991</v>
      </c>
      <c r="L151" s="3">
        <v>14409798</v>
      </c>
    </row>
    <row r="152" spans="1:12" ht="12.75">
      <c r="A152" t="s">
        <v>239</v>
      </c>
      <c r="D152" s="1">
        <v>9008</v>
      </c>
      <c r="E152" s="1">
        <v>31877</v>
      </c>
      <c r="F152" s="1">
        <v>40885</v>
      </c>
      <c r="G152" s="1">
        <v>11900</v>
      </c>
      <c r="H152" s="1">
        <v>67905</v>
      </c>
      <c r="I152" s="1">
        <v>79805</v>
      </c>
      <c r="J152" s="3">
        <v>973442</v>
      </c>
      <c r="K152" s="3">
        <v>7732539.27</v>
      </c>
      <c r="L152" s="3">
        <v>8705981.27</v>
      </c>
    </row>
    <row r="153" spans="10:12" ht="12.75">
      <c r="J153" s="3"/>
      <c r="K153" s="3"/>
      <c r="L153" s="3"/>
    </row>
    <row r="154" spans="1:12" ht="12.75">
      <c r="A154" t="s">
        <v>293</v>
      </c>
      <c r="D154" s="3">
        <v>70440</v>
      </c>
      <c r="E154" s="3">
        <v>272986</v>
      </c>
      <c r="F154" s="3">
        <v>343426</v>
      </c>
      <c r="G154" s="3">
        <v>99383</v>
      </c>
      <c r="H154" s="3">
        <v>605590</v>
      </c>
      <c r="I154" s="3">
        <v>704973</v>
      </c>
      <c r="J154" s="3">
        <v>9825238.8</v>
      </c>
      <c r="K154" s="3">
        <v>73665480.79</v>
      </c>
      <c r="L154" s="3">
        <v>83490719.59</v>
      </c>
    </row>
    <row r="155" spans="4:12" ht="12.75" customHeight="1">
      <c r="D155" s="3"/>
      <c r="E155" s="3"/>
      <c r="F155" s="3"/>
      <c r="G155" s="3"/>
      <c r="H155" s="3"/>
      <c r="I155" s="3"/>
      <c r="J155" s="3"/>
      <c r="K155" s="3"/>
      <c r="L155" s="3"/>
    </row>
    <row r="156" spans="4:12" ht="12.75" customHeight="1">
      <c r="D156" s="3"/>
      <c r="E156" s="3"/>
      <c r="F156" s="3"/>
      <c r="G156" s="3"/>
      <c r="H156" s="3"/>
      <c r="I156" s="3"/>
      <c r="J156" s="3"/>
      <c r="K156" s="3"/>
      <c r="L156" s="3"/>
    </row>
  </sheetData>
  <sheetProtection/>
  <autoFilter ref="A4:L4">
    <sortState ref="A5:L156">
      <sortCondition sortBy="value" ref="C5:C156"/>
    </sortState>
  </autoFilter>
  <printOptions/>
  <pageMargins left="0.5" right="0.5" top="0.5" bottom="0.5" header="0" footer="0"/>
  <pageSetup horizontalDpi="600" verticalDpi="600" orientation="landscape" paperSize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3" width="15.28125" style="0" customWidth="1"/>
    <col min="4" max="4" width="14.7109375" style="0" customWidth="1"/>
    <col min="5" max="5" width="10.28125" style="0" customWidth="1"/>
    <col min="6" max="6" width="11.00390625" style="0" customWidth="1"/>
    <col min="7" max="7" width="10.7109375" style="0" customWidth="1"/>
    <col min="8" max="8" width="10.421875" style="0" customWidth="1"/>
    <col min="9" max="9" width="10.7109375" style="0" customWidth="1"/>
    <col min="10" max="10" width="10.57421875" style="0" customWidth="1"/>
  </cols>
  <sheetData>
    <row r="1" spans="1:10" ht="25.5">
      <c r="A1" s="4" t="s">
        <v>293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12.75">
      <c r="A2" s="5">
        <v>43525</v>
      </c>
      <c r="B2" s="3">
        <v>70440</v>
      </c>
      <c r="C2" s="3">
        <v>272986</v>
      </c>
      <c r="D2" s="3">
        <v>343426</v>
      </c>
      <c r="E2" s="3">
        <v>99383</v>
      </c>
      <c r="F2" s="3">
        <v>605590</v>
      </c>
      <c r="G2" s="3">
        <v>704973</v>
      </c>
      <c r="H2" s="3">
        <v>9825238.8</v>
      </c>
      <c r="I2" s="3">
        <v>73665480.79</v>
      </c>
      <c r="J2" s="3">
        <v>83490719.59</v>
      </c>
    </row>
    <row r="3" spans="1:10" ht="12.75">
      <c r="A3" s="6">
        <v>43497</v>
      </c>
      <c r="B3" s="3">
        <v>68805</v>
      </c>
      <c r="C3" s="3">
        <v>260434</v>
      </c>
      <c r="D3" s="3">
        <v>329239</v>
      </c>
      <c r="E3" s="3">
        <v>96491</v>
      </c>
      <c r="F3" s="3">
        <v>576422</v>
      </c>
      <c r="G3" s="3">
        <v>672913</v>
      </c>
      <c r="H3" s="3">
        <v>9558300</v>
      </c>
      <c r="I3" s="3">
        <v>70169372</v>
      </c>
      <c r="J3" s="3">
        <v>79727672</v>
      </c>
    </row>
    <row r="4" spans="1:10" ht="12.75">
      <c r="A4" s="4" t="s">
        <v>294</v>
      </c>
      <c r="B4" s="3">
        <f>B2-B3</f>
        <v>1635</v>
      </c>
      <c r="C4" s="3">
        <f aca="true" t="shared" si="0" ref="C4:I4">C2-C3</f>
        <v>12552</v>
      </c>
      <c r="D4" s="3">
        <f t="shared" si="0"/>
        <v>14187</v>
      </c>
      <c r="E4" s="3">
        <f t="shared" si="0"/>
        <v>2892</v>
      </c>
      <c r="F4" s="3">
        <f t="shared" si="0"/>
        <v>29168</v>
      </c>
      <c r="G4" s="3">
        <f t="shared" si="0"/>
        <v>32060</v>
      </c>
      <c r="H4" s="3">
        <f t="shared" si="0"/>
        <v>266938.80000000075</v>
      </c>
      <c r="I4" s="3">
        <f t="shared" si="0"/>
        <v>3496108.7900000066</v>
      </c>
      <c r="J4" s="3">
        <f>J2-J3</f>
        <v>3763047.5900000036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Claudia (VDSS)</dc:creator>
  <cp:keywords/>
  <dc:description/>
  <cp:lastModifiedBy>Jackson, Claudia (VDSS)</cp:lastModifiedBy>
  <dcterms:modified xsi:type="dcterms:W3CDTF">2019-04-05T20:38:49Z</dcterms:modified>
  <cp:category/>
  <cp:version/>
  <cp:contentType/>
  <cp:contentStatus/>
</cp:coreProperties>
</file>